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Research &amp; Insights\2-Projects &amp; data sources_Domestic\GBTS_overnights\2024\5_Reporting\Q1 and Q2 2024\"/>
    </mc:Choice>
  </mc:AlternateContent>
  <xr:revisionPtr revIDLastSave="0" documentId="13_ncr:1_{40C38BB3-7D0B-46BA-9629-3AF42631A71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Q1_Britain trips" sheetId="1" r:id="rId1"/>
    <sheet name="Q2_Britain trips" sheetId="5" r:id="rId2"/>
    <sheet name="Q1_England trips" sheetId="2" r:id="rId3"/>
    <sheet name="Q2_England trips" sheetId="6" r:id="rId4"/>
    <sheet name="Regions Q1_Q2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<sst xmlns="http://schemas.openxmlformats.org/spreadsheetml/2006/main" count="592" uniqueCount="65">
  <si>
    <t>Source: GBTS (Great Britain Tourism Survey): Overnight trips</t>
  </si>
  <si>
    <t xml:space="preserve">Use this tab for Great Britain totals. For England, please use the England trips worksheet. </t>
  </si>
  <si>
    <t xml:space="preserve">Please note that sample sizes at subgroups level, can be low and results should be treated with caution. </t>
  </si>
  <si>
    <t>For sample sizes between 30 and 100, data should be taken as indicative only. For sample sizes below 30, data should not be used for analysis.</t>
  </si>
  <si>
    <t>These data is published as statistics in development, post methodological review (completed in August 2024).</t>
  </si>
  <si>
    <t>All overnight trips</t>
  </si>
  <si>
    <t>Holiday trips</t>
  </si>
  <si>
    <t>VFR trips</t>
  </si>
  <si>
    <t>Data</t>
  </si>
  <si>
    <t>TOTAL</t>
  </si>
  <si>
    <t>Total GB trips (million)</t>
  </si>
  <si>
    <t>Total GB nights (million)</t>
  </si>
  <si>
    <t>Total GB value (£m)</t>
  </si>
  <si>
    <t>Total Total Trip Sample</t>
  </si>
  <si>
    <t>GB trips (million)</t>
  </si>
  <si>
    <t>GB nights (million)</t>
  </si>
  <si>
    <t>GB value (£m)</t>
  </si>
  <si>
    <t>Total Trip Sample</t>
  </si>
  <si>
    <t>Serviced accomodation</t>
  </si>
  <si>
    <t>Commercial property rental</t>
  </si>
  <si>
    <t>Caravan/camping/glamping</t>
  </si>
  <si>
    <t>Private home</t>
  </si>
  <si>
    <t>Other/unspecified</t>
  </si>
  <si>
    <t>Seaside or other coastal</t>
  </si>
  <si>
    <t>City/large town</t>
  </si>
  <si>
    <t>Small town</t>
  </si>
  <si>
    <t>Countryside</t>
  </si>
  <si>
    <t>No</t>
  </si>
  <si>
    <t>Yes</t>
  </si>
  <si>
    <t>Life Stage</t>
  </si>
  <si>
    <t>Families</t>
  </si>
  <si>
    <t>Older independents</t>
  </si>
  <si>
    <t>Retirees</t>
  </si>
  <si>
    <t xml:space="preserve">Use this tab for England totals. For Britain, please use the Britain trips worksheet. </t>
  </si>
  <si>
    <t>Total ENG trips (million)</t>
  </si>
  <si>
    <t>Total ENG nights (million)</t>
  </si>
  <si>
    <t>Total ENG value (£m)</t>
  </si>
  <si>
    <t>Total ENG trip sample</t>
  </si>
  <si>
    <t>ENG trips (million)</t>
  </si>
  <si>
    <t>ENG nights (million)</t>
  </si>
  <si>
    <t>ENG value (£m)</t>
  </si>
  <si>
    <t>ENG trip sample</t>
  </si>
  <si>
    <t>Q1 2024</t>
  </si>
  <si>
    <t>Q1 2023</t>
  </si>
  <si>
    <t>Main Place Type</t>
  </si>
  <si>
    <t>Child on trip</t>
  </si>
  <si>
    <t>Q2 2023</t>
  </si>
  <si>
    <t>Q2 2024</t>
  </si>
  <si>
    <t>Younger Independents</t>
  </si>
  <si>
    <t>Main Accommodation type</t>
  </si>
  <si>
    <t>Trips (million)</t>
  </si>
  <si>
    <t>London</t>
  </si>
  <si>
    <t>Rest of England*</t>
  </si>
  <si>
    <t>North East</t>
  </si>
  <si>
    <t>North West</t>
  </si>
  <si>
    <t>Yorkshire</t>
  </si>
  <si>
    <t>West Midlands</t>
  </si>
  <si>
    <t>East Midlands</t>
  </si>
  <si>
    <t>East of England</t>
  </si>
  <si>
    <t>South West</t>
  </si>
  <si>
    <t>South East</t>
  </si>
  <si>
    <t>All overnight trips / all regions stayed in on a trip</t>
  </si>
  <si>
    <t>Spend (£ million)</t>
  </si>
  <si>
    <t>Nights (million)</t>
  </si>
  <si>
    <t>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</si>
</sst>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£&quot;#,##0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12"/>
      <name val="Arial Narrow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4472C4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6A4A4"/>
        <bgColor indexed="64"/>
      </patternFill>
    </fill>
  </fills>
  <borders count="23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999999"/>
      </top>
      <bottom/>
      <diagonal/>
    </border>
    <border>
      <left style="thin">
        <color rgb="FFFFFFFF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1" xfId="0" applyFont="1" applyFill="1" applyBorder="1"/>
    <xf numFmtId="0" fontId="1" fillId="0" borderId="3" xfId="0" applyFont="1" applyBorder="1"/>
    <xf numFmtId="164" fontId="1" fillId="0" borderId="1" xfId="0" applyNumberFormat="1" applyFont="1" applyBorder="1"/>
    <xf numFmtId="164" fontId="1" fillId="0" borderId="3" xfId="0" applyNumberFormat="1" applyFont="1" applyBorder="1"/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5" fontId="1" fillId="0" borderId="1" xfId="0" applyNumberFormat="1" applyFont="1" applyBorder="1"/>
    <xf numFmtId="165" fontId="1" fillId="0" borderId="3" xfId="0" applyNumberFormat="1" applyFont="1" applyBorder="1"/>
    <xf numFmtId="165" fontId="1" fillId="0" borderId="5" xfId="0" applyNumberFormat="1" applyFont="1" applyBorder="1"/>
    <xf numFmtId="165" fontId="1" fillId="0" borderId="6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1" xfId="0" applyFont="1" applyBorder="1"/>
    <xf numFmtId="0" fontId="2" fillId="0" borderId="17" xfId="0" applyFont="1" applyBorder="1"/>
    <xf numFmtId="0" fontId="2" fillId="4" borderId="1" xfId="0" applyFont="1" applyFill="1" applyBorder="1"/>
    <xf numFmtId="0" fontId="2" fillId="0" borderId="3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165" fontId="2" fillId="0" borderId="1" xfId="0" applyNumberFormat="1" applyFont="1" applyBorder="1"/>
    <xf numFmtId="165" fontId="2" fillId="0" borderId="3" xfId="0" applyNumberFormat="1" applyFont="1" applyBorder="1"/>
    <xf numFmtId="0" fontId="2" fillId="0" borderId="13" xfId="0" applyFont="1" applyBorder="1"/>
    <xf numFmtId="0" fontId="2" fillId="0" borderId="18" xfId="0" applyFont="1" applyBorder="1"/>
    <xf numFmtId="0" fontId="1" fillId="5" borderId="1" xfId="0" applyFont="1" applyFill="1" applyBorder="1"/>
    <xf numFmtId="0" fontId="4" fillId="0" borderId="0" xfId="0" applyFont="1"/>
    <xf numFmtId="0" fontId="6" fillId="0" borderId="0" xfId="1" applyFont="1"/>
    <xf numFmtId="0" fontId="1" fillId="0" borderId="0" xfId="0" applyFont="1"/>
    <xf numFmtId="0" fontId="6" fillId="0" borderId="0" xfId="0" applyFont="1"/>
    <xf numFmtId="166" fontId="2" fillId="0" borderId="15" xfId="0" applyNumberFormat="1" applyFont="1" applyBorder="1"/>
    <xf numFmtId="166" fontId="2" fillId="0" borderId="16" xfId="0" applyNumberFormat="1" applyFont="1" applyBorder="1"/>
    <xf numFmtId="166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0" applyNumberFormat="1" applyFont="1" applyBorder="1"/>
    <xf numFmtId="166" fontId="2" fillId="0" borderId="10" xfId="0" applyNumberFormat="1" applyFont="1" applyBorder="1"/>
    <xf numFmtId="166" fontId="2" fillId="0" borderId="11" xfId="0" applyNumberFormat="1" applyFont="1" applyBorder="1"/>
    <xf numFmtId="166" fontId="2" fillId="0" borderId="12" xfId="0" applyNumberFormat="1" applyFont="1" applyBorder="1"/>
    <xf numFmtId="0" fontId="9" fillId="0" borderId="7" xfId="0" applyFont="1" applyBorder="1"/>
    <xf numFmtId="164" fontId="9" fillId="0" borderId="21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0" fontId="9" fillId="0" borderId="9" xfId="0" applyFont="1" applyBorder="1"/>
    <xf numFmtId="164" fontId="9" fillId="0" borderId="0" xfId="0" applyNumberFormat="1" applyFont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/>
    <xf numFmtId="164" fontId="9" fillId="0" borderId="22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0" fontId="7" fillId="0" borderId="20" xfId="0" applyFont="1" applyBorder="1"/>
    <xf numFmtId="0" fontId="10" fillId="0" borderId="0" xfId="0" applyFont="1"/>
    <xf numFmtId="0" fontId="9" fillId="2" borderId="0" xfId="0" applyFont="1" applyFill="1"/>
    <xf numFmtId="1" fontId="11" fillId="0" borderId="7" xfId="0" applyNumberFormat="1" applyFont="1" applyBorder="1" applyAlignment="1">
      <alignment horizontal="center" vertical="center"/>
    </xf>
    <xf numFmtId="1" fontId="11" fillId="0" borderId="21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" fontId="11" fillId="0" borderId="22" xfId="0" applyNumberFormat="1" applyFont="1" applyBorder="1" applyAlignment="1">
      <alignment horizontal="center" vertical="center"/>
    </xf>
    <xf numFmtId="1" fontId="11" fillId="0" borderId="12" xfId="0" applyNumberFormat="1" applyFont="1" applyBorder="1" applyAlignment="1">
      <alignment horizontal="center" vertical="center"/>
    </xf>
    <xf numFmtId="166" fontId="2" fillId="6" borderId="9" xfId="0" applyNumberFormat="1" applyFont="1" applyFill="1" applyBorder="1"/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</cellXfs>
  <cellStyles count="2">
    <cellStyle name="Normal" xfId="0" builtinId="0"/>
    <cellStyle name="Normal 2" xfId="1" xr:uid="{B128F8FC-0BB8-468B-9224-C338B514E4C7}"/>
  </cellStyles>
  <dxfs count="183"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2DCDB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>
          <bgColor rgb="FFF6A4A4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 patternType="solid">
          <bgColor theme="9" tint="0.79998168889431442"/>
        </patternFill>
      </fill>
    </dxf>
    <dxf>
      <font>
        <color auto="1"/>
      </font>
      <fill>
        <patternFill>
          <bgColor rgb="FFFCD5B5"/>
        </patternFill>
      </fill>
    </dxf>
    <dxf>
      <font>
        <color auto="1"/>
      </font>
      <fill>
        <patternFill>
          <bgColor rgb="FFF2DCDB"/>
        </patternFill>
      </fill>
    </dxf>
  </dxfs>
  <tableStyles count="0" defaultTableStyle="TableStyleMedium2" defaultPivotStyle="PivotStyleLight16"/>
  <colors>
    <mruColors>
      <color rgb="FFF6A4A4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J84"/>
  <sheetViews>
    <sheetView tabSelected="1" workbookViewId="0">
      <pane ySplit="7" topLeftCell="A23" activePane="bottomLeft" state="frozen"/>
      <selection pane="bottomLeft" activeCell="M31" sqref="M31"/>
    </sheetView>
  </sheetViews>
  <sheetFormatPr defaultRowHeight="14.5" x14ac:dyDescent="0.35"/>
  <cols>
    <col min="1" max="1" width="19" customWidth="1"/>
    <col min="2" max="2" width="27.1796875" customWidth="1"/>
    <col min="4" max="4" width="8.7265625" customWidth="1"/>
    <col min="5" max="5" width="1.1796875" customWidth="1"/>
    <col min="8" max="8" width="1" customWidth="1"/>
  </cols>
  <sheetData>
    <row r="1" spans="1:10" s="29" customFormat="1" ht="13" x14ac:dyDescent="0.3">
      <c r="A1" s="28" t="s">
        <v>0</v>
      </c>
    </row>
    <row r="2" spans="1:10" s="29" customFormat="1" ht="12.5" x14ac:dyDescent="0.25">
      <c r="A2" s="31" t="s">
        <v>1</v>
      </c>
      <c r="B2" s="30"/>
    </row>
    <row r="3" spans="1:10" s="29" customFormat="1" ht="12.5" x14ac:dyDescent="0.25">
      <c r="A3" s="30" t="s">
        <v>2</v>
      </c>
      <c r="B3" s="30"/>
    </row>
    <row r="4" spans="1:10" s="29" customFormat="1" ht="12.5" x14ac:dyDescent="0.25">
      <c r="A4" s="30" t="s">
        <v>3</v>
      </c>
      <c r="B4" s="30"/>
    </row>
    <row r="5" spans="1:10" s="29" customFormat="1" ht="12.5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</row>
    <row r="7" spans="1:10" x14ac:dyDescent="0.35">
      <c r="A7" s="17"/>
      <c r="B7" s="18"/>
      <c r="C7" s="68" t="s">
        <v>5</v>
      </c>
      <c r="D7" s="69"/>
      <c r="F7" s="68" t="s">
        <v>6</v>
      </c>
      <c r="G7" s="69"/>
      <c r="I7" s="68" t="s">
        <v>7</v>
      </c>
      <c r="J7" s="69"/>
    </row>
    <row r="8" spans="1:10" x14ac:dyDescent="0.35">
      <c r="A8" s="19" t="s">
        <v>8</v>
      </c>
      <c r="B8" s="17" t="s">
        <v>9</v>
      </c>
      <c r="C8" s="17" t="s">
        <v>43</v>
      </c>
      <c r="D8" s="20" t="s">
        <v>42</v>
      </c>
      <c r="F8" s="1" t="s">
        <v>43</v>
      </c>
      <c r="G8" s="4" t="s">
        <v>42</v>
      </c>
      <c r="I8" s="1" t="s">
        <v>43</v>
      </c>
      <c r="J8" s="4" t="s">
        <v>42</v>
      </c>
    </row>
    <row r="9" spans="1:10" x14ac:dyDescent="0.35">
      <c r="A9" s="17" t="s">
        <v>10</v>
      </c>
      <c r="B9" s="18"/>
      <c r="C9" s="21">
        <v>26.158781465804132</v>
      </c>
      <c r="D9" s="22">
        <v>21.085751098380268</v>
      </c>
      <c r="F9" s="5">
        <v>6.1911732735501408</v>
      </c>
      <c r="G9" s="6">
        <v>5.2627226586411293</v>
      </c>
      <c r="I9" s="5">
        <v>11.177316246455462</v>
      </c>
      <c r="J9" s="6">
        <v>9.0358149780592143</v>
      </c>
    </row>
    <row r="10" spans="1:10" x14ac:dyDescent="0.35">
      <c r="A10" s="17" t="s">
        <v>11</v>
      </c>
      <c r="B10" s="18"/>
      <c r="C10" s="21">
        <v>74.83714621795751</v>
      </c>
      <c r="D10" s="22">
        <v>58.847518467293561</v>
      </c>
      <c r="F10" s="5">
        <v>19.339004984746193</v>
      </c>
      <c r="G10" s="6">
        <v>16.994062946172008</v>
      </c>
      <c r="I10" s="5">
        <v>32.879246959108755</v>
      </c>
      <c r="J10" s="6">
        <v>25.261871851777897</v>
      </c>
    </row>
    <row r="11" spans="1:10" x14ac:dyDescent="0.35">
      <c r="A11" s="17" t="s">
        <v>12</v>
      </c>
      <c r="B11" s="18"/>
      <c r="C11" s="23">
        <v>6883.5658948069622</v>
      </c>
      <c r="D11" s="24">
        <v>5294.8105187042092</v>
      </c>
      <c r="F11" s="11">
        <v>2005.9033857809852</v>
      </c>
      <c r="G11" s="12">
        <v>1804.4324753288015</v>
      </c>
      <c r="I11" s="11">
        <v>2009.6989985617956</v>
      </c>
      <c r="J11" s="12">
        <v>1478.3015383890477</v>
      </c>
    </row>
    <row r="12" spans="1:10" x14ac:dyDescent="0.35">
      <c r="A12" s="25" t="s">
        <v>13</v>
      </c>
      <c r="B12" s="26"/>
      <c r="C12" s="32">
        <v>1926</v>
      </c>
      <c r="D12" s="33">
        <v>1625</v>
      </c>
      <c r="F12" s="32">
        <v>446</v>
      </c>
      <c r="G12" s="33">
        <v>401</v>
      </c>
      <c r="I12" s="32">
        <v>818</v>
      </c>
      <c r="J12" s="33">
        <v>690</v>
      </c>
    </row>
    <row r="14" spans="1:10" x14ac:dyDescent="0.35">
      <c r="A14" s="3" t="s">
        <v>8</v>
      </c>
      <c r="B14" s="1" t="s">
        <v>49</v>
      </c>
      <c r="C14" s="1" t="s">
        <v>43</v>
      </c>
      <c r="D14" s="4" t="s">
        <v>42</v>
      </c>
      <c r="F14" s="1" t="s">
        <v>43</v>
      </c>
      <c r="G14" s="4" t="s">
        <v>42</v>
      </c>
      <c r="I14" s="1" t="s">
        <v>43</v>
      </c>
      <c r="J14" s="4" t="s">
        <v>42</v>
      </c>
    </row>
    <row r="15" spans="1:10" x14ac:dyDescent="0.35">
      <c r="A15" s="1" t="s">
        <v>14</v>
      </c>
      <c r="B15" s="1" t="s">
        <v>18</v>
      </c>
      <c r="C15" s="5">
        <v>12.109996422943775</v>
      </c>
      <c r="D15" s="6">
        <v>8.6411244917360595</v>
      </c>
      <c r="F15" s="5">
        <v>3.8249105278189104</v>
      </c>
      <c r="G15" s="6">
        <v>2.6423919813345513</v>
      </c>
      <c r="I15" s="5">
        <v>2.4463661033880419</v>
      </c>
      <c r="J15" s="6">
        <v>2.0969954080392355</v>
      </c>
    </row>
    <row r="16" spans="1:10" x14ac:dyDescent="0.35">
      <c r="A16" s="7"/>
      <c r="B16" s="8" t="s">
        <v>19</v>
      </c>
      <c r="C16" s="9">
        <v>2.3406330375719291</v>
      </c>
      <c r="D16" s="10">
        <v>2.6236687416640332</v>
      </c>
      <c r="F16" s="9">
        <v>1.0200406048430537</v>
      </c>
      <c r="G16" s="10">
        <v>1.1879861042948676</v>
      </c>
      <c r="I16" s="9">
        <v>0.60463675749393386</v>
      </c>
      <c r="J16" s="10">
        <v>0.57556076953380053</v>
      </c>
    </row>
    <row r="17" spans="1:10" x14ac:dyDescent="0.35">
      <c r="A17" s="7"/>
      <c r="B17" s="8" t="s">
        <v>20</v>
      </c>
      <c r="C17" s="9">
        <v>1.3282429896993186</v>
      </c>
      <c r="D17" s="10">
        <v>1.4006735496658154</v>
      </c>
      <c r="F17" s="9">
        <v>0.74805192557708799</v>
      </c>
      <c r="G17" s="10">
        <v>0.75958320153658887</v>
      </c>
      <c r="I17" s="9">
        <v>0.19714330428113824</v>
      </c>
      <c r="J17" s="10">
        <v>0.19702256341320801</v>
      </c>
    </row>
    <row r="18" spans="1:10" x14ac:dyDescent="0.35">
      <c r="A18" s="7"/>
      <c r="B18" s="8" t="s">
        <v>21</v>
      </c>
      <c r="C18" s="9">
        <v>9.2290174010119799</v>
      </c>
      <c r="D18" s="10">
        <v>7.3847803947751931</v>
      </c>
      <c r="F18" s="9">
        <v>0.35040245645682383</v>
      </c>
      <c r="G18" s="10">
        <v>0.49308827817713291</v>
      </c>
      <c r="I18" s="9">
        <v>7.6310286636559246</v>
      </c>
      <c r="J18" s="10">
        <v>5.8277140453791123</v>
      </c>
    </row>
    <row r="19" spans="1:10" x14ac:dyDescent="0.35">
      <c r="A19" s="7"/>
      <c r="B19" s="8" t="s">
        <v>22</v>
      </c>
      <c r="C19" s="9">
        <v>1.1508916145771155</v>
      </c>
      <c r="D19" s="10">
        <v>1.0355039205391126</v>
      </c>
      <c r="F19" s="9">
        <v>0.247767758854261</v>
      </c>
      <c r="G19" s="10">
        <v>0.17967309329798692</v>
      </c>
      <c r="I19" s="9">
        <v>0.2981414176364221</v>
      </c>
      <c r="J19" s="10">
        <v>0.33852219169384273</v>
      </c>
    </row>
    <row r="20" spans="1:10" x14ac:dyDescent="0.35">
      <c r="A20" s="1" t="s">
        <v>15</v>
      </c>
      <c r="B20" s="1" t="s">
        <v>18</v>
      </c>
      <c r="C20" s="5">
        <v>27.974508891547327</v>
      </c>
      <c r="D20" s="6">
        <v>22.397532403269661</v>
      </c>
      <c r="F20" s="5">
        <v>10.415676999523631</v>
      </c>
      <c r="G20" s="6">
        <v>7.7441882111404983</v>
      </c>
      <c r="I20" s="5">
        <v>5.7805907959595739</v>
      </c>
      <c r="J20" s="6">
        <v>6.0158391003568275</v>
      </c>
    </row>
    <row r="21" spans="1:10" x14ac:dyDescent="0.35">
      <c r="A21" s="7"/>
      <c r="B21" s="8" t="s">
        <v>19</v>
      </c>
      <c r="C21" s="9">
        <v>8.4752572415006071</v>
      </c>
      <c r="D21" s="10">
        <v>9.0181873021852734</v>
      </c>
      <c r="F21" s="9">
        <v>4.1653577789334619</v>
      </c>
      <c r="G21" s="10">
        <v>4.5810011007132108</v>
      </c>
      <c r="I21" s="9">
        <v>1.2326254879879395</v>
      </c>
      <c r="J21" s="10">
        <v>1.9081146440894086</v>
      </c>
    </row>
    <row r="22" spans="1:10" x14ac:dyDescent="0.35">
      <c r="A22" s="7"/>
      <c r="B22" s="8" t="s">
        <v>20</v>
      </c>
      <c r="C22" s="9">
        <v>4.0317836708898414</v>
      </c>
      <c r="D22" s="10">
        <v>4.3291210493180703</v>
      </c>
      <c r="F22" s="9">
        <v>2.2909735827529998</v>
      </c>
      <c r="G22" s="10">
        <v>2.6188931570094081</v>
      </c>
      <c r="I22" s="9">
        <v>0.51265835447013108</v>
      </c>
      <c r="J22" s="10">
        <v>0.67214754220317385</v>
      </c>
    </row>
    <row r="23" spans="1:10" x14ac:dyDescent="0.35">
      <c r="A23" s="7"/>
      <c r="B23" s="8" t="s">
        <v>21</v>
      </c>
      <c r="C23" s="9">
        <v>29.187275344172384</v>
      </c>
      <c r="D23" s="10">
        <v>19.944539828639094</v>
      </c>
      <c r="F23" s="9">
        <v>1.4219457563132782</v>
      </c>
      <c r="G23" s="10">
        <v>1.3328633958260174</v>
      </c>
      <c r="I23" s="9">
        <v>24.022520046935828</v>
      </c>
      <c r="J23" s="10">
        <v>15.720906243921529</v>
      </c>
    </row>
    <row r="24" spans="1:10" x14ac:dyDescent="0.35">
      <c r="A24" s="7"/>
      <c r="B24" s="8" t="s">
        <v>22</v>
      </c>
      <c r="C24" s="9">
        <v>5.1683210698472388</v>
      </c>
      <c r="D24" s="10">
        <v>3.1581378838814391</v>
      </c>
      <c r="F24" s="9">
        <v>1.0450508672228338</v>
      </c>
      <c r="G24" s="10">
        <v>0.71711708148287601</v>
      </c>
      <c r="I24" s="9">
        <v>1.3308522737553006</v>
      </c>
      <c r="J24" s="10">
        <v>0.94486432120698038</v>
      </c>
    </row>
    <row r="25" spans="1:10" x14ac:dyDescent="0.35">
      <c r="A25" s="1" t="s">
        <v>16</v>
      </c>
      <c r="B25" s="1" t="s">
        <v>18</v>
      </c>
      <c r="C25" s="11">
        <v>3960.6573650794944</v>
      </c>
      <c r="D25" s="12">
        <v>2861.9489708762894</v>
      </c>
      <c r="F25" s="11">
        <v>1287.4132360456138</v>
      </c>
      <c r="G25" s="12">
        <v>1006.9524029853195</v>
      </c>
      <c r="I25" s="11">
        <v>747.06330951817392</v>
      </c>
      <c r="J25" s="12">
        <v>517.72986348388167</v>
      </c>
    </row>
    <row r="26" spans="1:10" x14ac:dyDescent="0.35">
      <c r="A26" s="7"/>
      <c r="B26" s="8" t="s">
        <v>19</v>
      </c>
      <c r="C26" s="13">
        <v>875.43367891257731</v>
      </c>
      <c r="D26" s="14">
        <v>901.71388766783605</v>
      </c>
      <c r="F26" s="13">
        <v>316.55846810177059</v>
      </c>
      <c r="G26" s="14">
        <v>465.48873755413513</v>
      </c>
      <c r="I26" s="13">
        <v>162.82892933656382</v>
      </c>
      <c r="J26" s="14">
        <v>183.47067953460515</v>
      </c>
    </row>
    <row r="27" spans="1:10" x14ac:dyDescent="0.35">
      <c r="A27" s="7"/>
      <c r="B27" s="8" t="s">
        <v>20</v>
      </c>
      <c r="C27" s="13">
        <v>395.94678774272194</v>
      </c>
      <c r="D27" s="14">
        <v>226.9170917295047</v>
      </c>
      <c r="F27" s="13">
        <v>255.40541506749292</v>
      </c>
      <c r="G27" s="14">
        <v>136.83212708850644</v>
      </c>
      <c r="I27" s="13">
        <v>23.878536634763602</v>
      </c>
      <c r="J27" s="14">
        <v>31.055917974401265</v>
      </c>
    </row>
    <row r="28" spans="1:10" x14ac:dyDescent="0.35">
      <c r="A28" s="7"/>
      <c r="B28" s="8" t="s">
        <v>21</v>
      </c>
      <c r="C28" s="13">
        <v>1208.3211861637649</v>
      </c>
      <c r="D28" s="14">
        <v>944.70309648709804</v>
      </c>
      <c r="F28" s="13">
        <v>74.445705295986741</v>
      </c>
      <c r="G28" s="14">
        <v>109.70487489263562</v>
      </c>
      <c r="I28" s="13">
        <v>929.65912153342958</v>
      </c>
      <c r="J28" s="14">
        <v>666.47388277678783</v>
      </c>
    </row>
    <row r="29" spans="1:10" x14ac:dyDescent="0.35">
      <c r="A29" s="7"/>
      <c r="B29" s="8" t="s">
        <v>22</v>
      </c>
      <c r="C29" s="13">
        <v>443.20687690839731</v>
      </c>
      <c r="D29" s="14">
        <v>359.52747194347194</v>
      </c>
      <c r="F29" s="13">
        <v>72.08056127012027</v>
      </c>
      <c r="G29" s="14">
        <v>85.454332808204484</v>
      </c>
      <c r="I29" s="13">
        <v>146.26910153886476</v>
      </c>
      <c r="J29" s="14">
        <v>79.571194619372235</v>
      </c>
    </row>
    <row r="30" spans="1:10" x14ac:dyDescent="0.35">
      <c r="A30" s="1" t="s">
        <v>17</v>
      </c>
      <c r="B30" s="1" t="s">
        <v>18</v>
      </c>
      <c r="C30" s="34">
        <v>917</v>
      </c>
      <c r="D30" s="35">
        <v>641</v>
      </c>
      <c r="F30" s="34">
        <v>281</v>
      </c>
      <c r="G30" s="35">
        <v>197</v>
      </c>
      <c r="I30" s="34">
        <v>175</v>
      </c>
      <c r="J30" s="35">
        <v>135</v>
      </c>
    </row>
    <row r="31" spans="1:10" x14ac:dyDescent="0.35">
      <c r="A31" s="7"/>
      <c r="B31" s="8" t="s">
        <v>19</v>
      </c>
      <c r="C31" s="36">
        <v>163</v>
      </c>
      <c r="D31" s="37">
        <v>202</v>
      </c>
      <c r="F31" s="36">
        <v>70</v>
      </c>
      <c r="G31" s="37">
        <v>88</v>
      </c>
      <c r="I31" s="36">
        <v>40</v>
      </c>
      <c r="J31" s="37">
        <v>45</v>
      </c>
    </row>
    <row r="32" spans="1:10" x14ac:dyDescent="0.35">
      <c r="A32" s="7"/>
      <c r="B32" s="8" t="s">
        <v>20</v>
      </c>
      <c r="C32" s="36">
        <v>92</v>
      </c>
      <c r="D32" s="37">
        <v>97</v>
      </c>
      <c r="F32" s="36">
        <v>54</v>
      </c>
      <c r="G32" s="37">
        <v>56</v>
      </c>
      <c r="I32" s="36">
        <v>14</v>
      </c>
      <c r="J32" s="37">
        <v>14</v>
      </c>
    </row>
    <row r="33" spans="1:10" x14ac:dyDescent="0.35">
      <c r="A33" s="7"/>
      <c r="B33" s="8" t="s">
        <v>21</v>
      </c>
      <c r="C33" s="36">
        <v>672</v>
      </c>
      <c r="D33" s="37">
        <v>595</v>
      </c>
      <c r="F33" s="67">
        <v>24</v>
      </c>
      <c r="G33" s="37">
        <v>43</v>
      </c>
      <c r="I33" s="36">
        <v>567</v>
      </c>
      <c r="J33" s="37">
        <v>465</v>
      </c>
    </row>
    <row r="34" spans="1:10" x14ac:dyDescent="0.35">
      <c r="A34" s="7"/>
      <c r="B34" s="8" t="s">
        <v>22</v>
      </c>
      <c r="C34" s="38">
        <v>82</v>
      </c>
      <c r="D34" s="39">
        <v>90</v>
      </c>
      <c r="F34" s="38">
        <v>17</v>
      </c>
      <c r="G34" s="39">
        <v>17</v>
      </c>
      <c r="I34" s="38">
        <v>22</v>
      </c>
      <c r="J34" s="39">
        <v>31</v>
      </c>
    </row>
    <row r="36" spans="1:10" x14ac:dyDescent="0.35">
      <c r="A36" s="3" t="s">
        <v>8</v>
      </c>
      <c r="B36" s="1" t="s">
        <v>44</v>
      </c>
      <c r="C36" s="1" t="s">
        <v>43</v>
      </c>
      <c r="D36" s="4" t="s">
        <v>42</v>
      </c>
      <c r="F36" s="1" t="s">
        <v>43</v>
      </c>
      <c r="G36" s="4" t="s">
        <v>42</v>
      </c>
      <c r="I36" s="1" t="s">
        <v>43</v>
      </c>
      <c r="J36" s="4" t="s">
        <v>42</v>
      </c>
    </row>
    <row r="37" spans="1:10" x14ac:dyDescent="0.35">
      <c r="A37" s="1" t="s">
        <v>14</v>
      </c>
      <c r="B37" s="1" t="s">
        <v>23</v>
      </c>
      <c r="C37" s="5">
        <v>2.5290614416314736</v>
      </c>
      <c r="D37" s="6">
        <v>2.4519394536652213</v>
      </c>
      <c r="F37" s="5">
        <v>1.0171516238681437</v>
      </c>
      <c r="G37" s="6">
        <v>1.0345358087762531</v>
      </c>
      <c r="I37" s="5">
        <v>0.82340246115943183</v>
      </c>
      <c r="J37" s="6">
        <v>0.68463926882747761</v>
      </c>
    </row>
    <row r="38" spans="1:10" x14ac:dyDescent="0.35">
      <c r="A38" s="7"/>
      <c r="B38" s="8" t="s">
        <v>24</v>
      </c>
      <c r="C38" s="9">
        <v>12.323209593319298</v>
      </c>
      <c r="D38" s="10">
        <v>9.1608661571777183</v>
      </c>
      <c r="F38" s="9">
        <v>2.6187665744254991</v>
      </c>
      <c r="G38" s="10">
        <v>1.6844236207085279</v>
      </c>
      <c r="I38" s="9">
        <v>4.8311143690544469</v>
      </c>
      <c r="J38" s="10">
        <v>3.9085416863229008</v>
      </c>
    </row>
    <row r="39" spans="1:10" x14ac:dyDescent="0.35">
      <c r="A39" s="7"/>
      <c r="B39" s="8" t="s">
        <v>25</v>
      </c>
      <c r="C39" s="9">
        <v>6.6466568821605367</v>
      </c>
      <c r="D39" s="10">
        <v>5.1958903619764074</v>
      </c>
      <c r="F39" s="9">
        <v>1.180711125220318</v>
      </c>
      <c r="G39" s="10">
        <v>1.2797926664639376</v>
      </c>
      <c r="I39" s="9">
        <v>3.4874147878078734</v>
      </c>
      <c r="J39" s="10">
        <v>2.5614229747602999</v>
      </c>
    </row>
    <row r="40" spans="1:10" x14ac:dyDescent="0.35">
      <c r="A40" s="7"/>
      <c r="B40" s="8" t="s">
        <v>26</v>
      </c>
      <c r="C40" s="9">
        <v>4.2936040194446923</v>
      </c>
      <c r="D40" s="10">
        <v>3.9635630576997034</v>
      </c>
      <c r="F40" s="9">
        <v>1.2810717781274445</v>
      </c>
      <c r="G40" s="10">
        <v>1.1642699008055202</v>
      </c>
      <c r="I40" s="9">
        <v>1.9350280980040089</v>
      </c>
      <c r="J40" s="10">
        <v>1.7680626758923528</v>
      </c>
    </row>
    <row r="41" spans="1:10" x14ac:dyDescent="0.35">
      <c r="A41" s="7"/>
      <c r="B41" s="8" t="s">
        <v>22</v>
      </c>
      <c r="C41" s="9">
        <v>0.36624952924811488</v>
      </c>
      <c r="D41" s="10">
        <v>0.31349206786116796</v>
      </c>
      <c r="F41" s="9">
        <v>9.3472171908729862E-2</v>
      </c>
      <c r="G41" s="10">
        <v>9.9700661886889683E-2</v>
      </c>
      <c r="I41" s="9">
        <v>0.10035653042970777</v>
      </c>
      <c r="J41" s="10">
        <v>0.11314837225617397</v>
      </c>
    </row>
    <row r="42" spans="1:10" x14ac:dyDescent="0.35">
      <c r="A42" s="1" t="s">
        <v>15</v>
      </c>
      <c r="B42" s="1" t="s">
        <v>23</v>
      </c>
      <c r="C42" s="5">
        <v>9.0679786163343241</v>
      </c>
      <c r="D42" s="6">
        <v>7.1393784267633862</v>
      </c>
      <c r="F42" s="5">
        <v>3.9157075583296046</v>
      </c>
      <c r="G42" s="6">
        <v>3.7428106663769101</v>
      </c>
      <c r="I42" s="5">
        <v>2.9939568883217267</v>
      </c>
      <c r="J42" s="6">
        <v>1.6230204691359993</v>
      </c>
    </row>
    <row r="43" spans="1:10" x14ac:dyDescent="0.35">
      <c r="A43" s="7"/>
      <c r="B43" s="8" t="s">
        <v>24</v>
      </c>
      <c r="C43" s="9">
        <v>30.855638240815324</v>
      </c>
      <c r="D43" s="10">
        <v>23.628941370580801</v>
      </c>
      <c r="F43" s="9">
        <v>6.889380113752738</v>
      </c>
      <c r="G43" s="10">
        <v>4.4478276996270596</v>
      </c>
      <c r="I43" s="9">
        <v>13.479739007619681</v>
      </c>
      <c r="J43" s="10">
        <v>11.150818329965771</v>
      </c>
    </row>
    <row r="44" spans="1:10" x14ac:dyDescent="0.35">
      <c r="A44" s="7"/>
      <c r="B44" s="8" t="s">
        <v>25</v>
      </c>
      <c r="C44" s="9">
        <v>21.351004483390881</v>
      </c>
      <c r="D44" s="10">
        <v>14.198121477255832</v>
      </c>
      <c r="F44" s="9">
        <v>4.4121296219455468</v>
      </c>
      <c r="G44" s="10">
        <v>4.0860801834073905</v>
      </c>
      <c r="I44" s="9">
        <v>11.123933036687255</v>
      </c>
      <c r="J44" s="10">
        <v>6.3994401370320144</v>
      </c>
    </row>
    <row r="45" spans="1:10" x14ac:dyDescent="0.35">
      <c r="A45" s="7"/>
      <c r="B45" s="8" t="s">
        <v>26</v>
      </c>
      <c r="C45" s="9">
        <v>12.347704575226777</v>
      </c>
      <c r="D45" s="10">
        <v>13.103549775841211</v>
      </c>
      <c r="F45" s="9">
        <v>3.7607312523394376</v>
      </c>
      <c r="G45" s="10">
        <v>4.3746922685860001</v>
      </c>
      <c r="I45" s="9">
        <v>5.0634425285502367</v>
      </c>
      <c r="J45" s="10">
        <v>5.8385340862006663</v>
      </c>
    </row>
    <row r="46" spans="1:10" x14ac:dyDescent="0.35">
      <c r="A46" s="7"/>
      <c r="B46" s="8" t="s">
        <v>22</v>
      </c>
      <c r="C46" s="9">
        <v>1.2148203021900972</v>
      </c>
      <c r="D46" s="10">
        <v>0.77752741685230475</v>
      </c>
      <c r="F46" s="9">
        <v>0.36105643837887225</v>
      </c>
      <c r="G46" s="10">
        <v>0.34265212817465374</v>
      </c>
      <c r="I46" s="9">
        <v>0.21817549792990842</v>
      </c>
      <c r="J46" s="10">
        <v>0.25005882944347246</v>
      </c>
    </row>
    <row r="47" spans="1:10" x14ac:dyDescent="0.35">
      <c r="A47" s="1" t="s">
        <v>16</v>
      </c>
      <c r="B47" s="1" t="s">
        <v>23</v>
      </c>
      <c r="C47" s="11">
        <v>820.46856481133568</v>
      </c>
      <c r="D47" s="12">
        <v>644.50531842098496</v>
      </c>
      <c r="F47" s="11">
        <v>364.33664230830328</v>
      </c>
      <c r="G47" s="12">
        <v>308.59511162300504</v>
      </c>
      <c r="I47" s="11">
        <v>175.51286428359145</v>
      </c>
      <c r="J47" s="12">
        <v>163.71802581631329</v>
      </c>
    </row>
    <row r="48" spans="1:10" x14ac:dyDescent="0.35">
      <c r="A48" s="7"/>
      <c r="B48" s="8" t="s">
        <v>24</v>
      </c>
      <c r="C48" s="13">
        <v>3461.6437814574383</v>
      </c>
      <c r="D48" s="14">
        <v>2486.2932581492751</v>
      </c>
      <c r="F48" s="13">
        <v>905.48644562129471</v>
      </c>
      <c r="G48" s="14">
        <v>561.73817781603486</v>
      </c>
      <c r="I48" s="13">
        <v>1020.3137993493538</v>
      </c>
      <c r="J48" s="14">
        <v>743.99982907722074</v>
      </c>
    </row>
    <row r="49" spans="1:10" x14ac:dyDescent="0.35">
      <c r="A49" s="7"/>
      <c r="B49" s="8" t="s">
        <v>25</v>
      </c>
      <c r="C49" s="13">
        <v>1544.0438834832776</v>
      </c>
      <c r="D49" s="14">
        <v>1124.203479625419</v>
      </c>
      <c r="F49" s="13">
        <v>337.15745836286499</v>
      </c>
      <c r="G49" s="14">
        <v>447.78275719292088</v>
      </c>
      <c r="I49" s="13">
        <v>532.72271616270143</v>
      </c>
      <c r="J49" s="14">
        <v>311.93724991227111</v>
      </c>
    </row>
    <row r="50" spans="1:10" x14ac:dyDescent="0.35">
      <c r="A50" s="7"/>
      <c r="B50" s="8" t="s">
        <v>26</v>
      </c>
      <c r="C50" s="13">
        <v>965.9790975246367</v>
      </c>
      <c r="D50" s="14">
        <v>922.55702638670414</v>
      </c>
      <c r="F50" s="13">
        <v>372.79554730500888</v>
      </c>
      <c r="G50" s="14">
        <v>396.08712947822198</v>
      </c>
      <c r="I50" s="13">
        <v>269.81253558333702</v>
      </c>
      <c r="J50" s="14">
        <v>243.5446256357142</v>
      </c>
    </row>
    <row r="51" spans="1:10" x14ac:dyDescent="0.35">
      <c r="A51" s="7"/>
      <c r="B51" s="8" t="s">
        <v>22</v>
      </c>
      <c r="C51" s="13">
        <v>91.430567530267098</v>
      </c>
      <c r="D51" s="14">
        <v>117.25143612181735</v>
      </c>
      <c r="F51" s="13">
        <v>26.127292183512445</v>
      </c>
      <c r="G51" s="14">
        <v>90.229299218618536</v>
      </c>
      <c r="I51" s="13">
        <v>11.337083182811615</v>
      </c>
      <c r="J51" s="14">
        <v>15.101807947529442</v>
      </c>
    </row>
    <row r="52" spans="1:10" x14ac:dyDescent="0.35">
      <c r="A52" s="1" t="s">
        <v>17</v>
      </c>
      <c r="B52" s="1" t="s">
        <v>23</v>
      </c>
      <c r="C52" s="34">
        <v>156</v>
      </c>
      <c r="D52" s="35">
        <v>157</v>
      </c>
      <c r="F52" s="34">
        <v>63</v>
      </c>
      <c r="G52" s="35">
        <v>65</v>
      </c>
      <c r="I52" s="34">
        <v>51</v>
      </c>
      <c r="J52" s="35">
        <v>45</v>
      </c>
    </row>
    <row r="53" spans="1:10" x14ac:dyDescent="0.35">
      <c r="A53" s="7"/>
      <c r="B53" s="8" t="s">
        <v>24</v>
      </c>
      <c r="C53" s="36">
        <v>942</v>
      </c>
      <c r="D53" s="37">
        <v>769</v>
      </c>
      <c r="F53" s="36">
        <v>197</v>
      </c>
      <c r="G53" s="37">
        <v>142</v>
      </c>
      <c r="I53" s="36">
        <v>354</v>
      </c>
      <c r="J53" s="37">
        <v>321</v>
      </c>
    </row>
    <row r="54" spans="1:10" x14ac:dyDescent="0.35">
      <c r="A54" s="7"/>
      <c r="B54" s="8" t="s">
        <v>25</v>
      </c>
      <c r="C54" s="36">
        <v>490</v>
      </c>
      <c r="D54" s="37">
        <v>392</v>
      </c>
      <c r="F54" s="36">
        <v>90</v>
      </c>
      <c r="G54" s="37">
        <v>97</v>
      </c>
      <c r="I54" s="36">
        <v>268</v>
      </c>
      <c r="J54" s="37">
        <v>194</v>
      </c>
    </row>
    <row r="55" spans="1:10" x14ac:dyDescent="0.35">
      <c r="A55" s="7"/>
      <c r="B55" s="8" t="s">
        <v>26</v>
      </c>
      <c r="C55" s="36">
        <v>309</v>
      </c>
      <c r="D55" s="37">
        <v>284</v>
      </c>
      <c r="F55" s="36">
        <v>89</v>
      </c>
      <c r="G55" s="37">
        <v>91</v>
      </c>
      <c r="I55" s="36">
        <v>138</v>
      </c>
      <c r="J55" s="37">
        <v>121</v>
      </c>
    </row>
    <row r="56" spans="1:10" x14ac:dyDescent="0.35">
      <c r="A56" s="7"/>
      <c r="B56" s="8" t="s">
        <v>22</v>
      </c>
      <c r="C56" s="38">
        <v>29</v>
      </c>
      <c r="D56" s="39">
        <v>23</v>
      </c>
      <c r="F56" s="38">
        <v>7</v>
      </c>
      <c r="G56" s="39">
        <v>6</v>
      </c>
      <c r="I56" s="38">
        <v>7</v>
      </c>
      <c r="J56" s="39">
        <v>9</v>
      </c>
    </row>
    <row r="58" spans="1:10" x14ac:dyDescent="0.35">
      <c r="A58" s="3" t="s">
        <v>8</v>
      </c>
      <c r="B58" s="1" t="s">
        <v>45</v>
      </c>
      <c r="C58" s="1" t="s">
        <v>43</v>
      </c>
      <c r="D58" s="4" t="s">
        <v>42</v>
      </c>
      <c r="F58" s="1" t="s">
        <v>43</v>
      </c>
      <c r="G58" s="4" t="s">
        <v>42</v>
      </c>
      <c r="I58" s="1" t="s">
        <v>43</v>
      </c>
      <c r="J58" s="4" t="s">
        <v>42</v>
      </c>
    </row>
    <row r="59" spans="1:10" x14ac:dyDescent="0.35">
      <c r="A59" s="1" t="s">
        <v>14</v>
      </c>
      <c r="B59" s="1" t="s">
        <v>27</v>
      </c>
      <c r="C59" s="5">
        <v>19.47396946795098</v>
      </c>
      <c r="D59" s="6">
        <v>16.009439760905302</v>
      </c>
      <c r="F59" s="5">
        <v>4.122139254445897</v>
      </c>
      <c r="G59" s="6">
        <v>3.753501793987716</v>
      </c>
      <c r="I59" s="5">
        <v>8.5245115804724847</v>
      </c>
      <c r="J59" s="6">
        <v>6.7117160694170099</v>
      </c>
    </row>
    <row r="60" spans="1:10" x14ac:dyDescent="0.35">
      <c r="A60" s="7"/>
      <c r="B60" s="8" t="s">
        <v>28</v>
      </c>
      <c r="C60" s="9">
        <v>6.6848119978531173</v>
      </c>
      <c r="D60" s="10">
        <v>5.0763113374749462</v>
      </c>
      <c r="F60" s="9">
        <v>2.0690340191042362</v>
      </c>
      <c r="G60" s="10">
        <v>1.5092208646534129</v>
      </c>
      <c r="I60" s="9">
        <v>2.6528046659829791</v>
      </c>
      <c r="J60" s="10">
        <v>2.3240989086421946</v>
      </c>
    </row>
    <row r="61" spans="1:10" x14ac:dyDescent="0.35">
      <c r="A61" s="1" t="s">
        <v>15</v>
      </c>
      <c r="B61" s="1" t="s">
        <v>27</v>
      </c>
      <c r="C61" s="5">
        <v>57.167406982953928</v>
      </c>
      <c r="D61" s="6">
        <v>44.663155103490908</v>
      </c>
      <c r="F61" s="5">
        <v>12.718827894470333</v>
      </c>
      <c r="G61" s="6">
        <v>12.535350946536369</v>
      </c>
      <c r="I61" s="5">
        <v>26.138255027330377</v>
      </c>
      <c r="J61" s="6">
        <v>18.648345987513974</v>
      </c>
    </row>
    <row r="62" spans="1:10" x14ac:dyDescent="0.35">
      <c r="A62" s="7"/>
      <c r="B62" s="8" t="s">
        <v>28</v>
      </c>
      <c r="C62" s="9">
        <v>17.66973923500354</v>
      </c>
      <c r="D62" s="10">
        <v>14.184363363802612</v>
      </c>
      <c r="F62" s="9">
        <v>6.6201770902758525</v>
      </c>
      <c r="G62" s="10">
        <v>4.4587119996356401</v>
      </c>
      <c r="I62" s="9">
        <v>6.7409919317783782</v>
      </c>
      <c r="J62" s="10">
        <v>6.6135258642639467</v>
      </c>
    </row>
    <row r="63" spans="1:10" x14ac:dyDescent="0.35">
      <c r="A63" s="1" t="s">
        <v>16</v>
      </c>
      <c r="B63" s="1" t="s">
        <v>27</v>
      </c>
      <c r="C63" s="11">
        <v>5594.4474988493157</v>
      </c>
      <c r="D63" s="12">
        <v>4396.1675393968744</v>
      </c>
      <c r="F63" s="11">
        <v>1396.096921648417</v>
      </c>
      <c r="G63" s="12">
        <v>1462.3645605367371</v>
      </c>
      <c r="I63" s="11">
        <v>1686.5660063143587</v>
      </c>
      <c r="J63" s="12">
        <v>1208.1377391992096</v>
      </c>
    </row>
    <row r="64" spans="1:10" x14ac:dyDescent="0.35">
      <c r="A64" s="7"/>
      <c r="B64" s="8" t="s">
        <v>28</v>
      </c>
      <c r="C64" s="13">
        <v>1289.1183959576497</v>
      </c>
      <c r="D64" s="14">
        <v>898.64297930732459</v>
      </c>
      <c r="F64" s="13">
        <v>609.8064641325675</v>
      </c>
      <c r="G64" s="14">
        <v>342.06791479206299</v>
      </c>
      <c r="I64" s="13">
        <v>323.13299224743793</v>
      </c>
      <c r="J64" s="14">
        <v>270.16379918983898</v>
      </c>
    </row>
    <row r="65" spans="1:10" x14ac:dyDescent="0.35">
      <c r="A65" s="1" t="s">
        <v>17</v>
      </c>
      <c r="B65" s="1" t="s">
        <v>27</v>
      </c>
      <c r="C65" s="34">
        <v>1643</v>
      </c>
      <c r="D65" s="35">
        <v>1368</v>
      </c>
      <c r="F65" s="34">
        <v>360</v>
      </c>
      <c r="G65" s="35">
        <v>321</v>
      </c>
      <c r="I65" s="34">
        <v>706</v>
      </c>
      <c r="J65" s="35">
        <v>571</v>
      </c>
    </row>
    <row r="66" spans="1:10" x14ac:dyDescent="0.35">
      <c r="A66" s="7"/>
      <c r="B66" s="8" t="s">
        <v>28</v>
      </c>
      <c r="C66" s="38">
        <v>283</v>
      </c>
      <c r="D66" s="39">
        <v>257</v>
      </c>
      <c r="F66" s="38">
        <v>86</v>
      </c>
      <c r="G66" s="39">
        <v>80</v>
      </c>
      <c r="I66" s="38">
        <v>112</v>
      </c>
      <c r="J66" s="39">
        <v>119</v>
      </c>
    </row>
    <row r="68" spans="1:10" x14ac:dyDescent="0.35">
      <c r="A68" s="3" t="s">
        <v>8</v>
      </c>
      <c r="B68" s="1" t="s">
        <v>29</v>
      </c>
      <c r="C68" s="1" t="s">
        <v>43</v>
      </c>
      <c r="D68" s="4" t="s">
        <v>42</v>
      </c>
      <c r="F68" s="1" t="s">
        <v>43</v>
      </c>
      <c r="G68" s="4" t="s">
        <v>42</v>
      </c>
      <c r="I68" s="1" t="s">
        <v>43</v>
      </c>
      <c r="J68" s="4" t="s">
        <v>42</v>
      </c>
    </row>
    <row r="69" spans="1:10" x14ac:dyDescent="0.35">
      <c r="A69" s="1" t="s">
        <v>14</v>
      </c>
      <c r="B69" s="1" t="s">
        <v>30</v>
      </c>
      <c r="C69" s="5">
        <v>10.678206250954894</v>
      </c>
      <c r="D69" s="6">
        <v>7.8475532679485509</v>
      </c>
      <c r="F69" s="5">
        <v>2.7875167152650415</v>
      </c>
      <c r="G69" s="6">
        <v>2.0352762211202657</v>
      </c>
      <c r="I69" s="5">
        <v>4.2617092976388804</v>
      </c>
      <c r="J69" s="6">
        <v>3.2332116713670667</v>
      </c>
    </row>
    <row r="70" spans="1:10" x14ac:dyDescent="0.35">
      <c r="A70" s="7"/>
      <c r="B70" s="8" t="s">
        <v>31</v>
      </c>
      <c r="C70" s="9">
        <v>5.5466108014250812</v>
      </c>
      <c r="D70" s="10">
        <v>5.0826072785397454</v>
      </c>
      <c r="F70" s="9">
        <v>1.2840738357964478</v>
      </c>
      <c r="G70" s="10">
        <v>1.0873529953585652</v>
      </c>
      <c r="I70" s="9">
        <v>2.5510936028945985</v>
      </c>
      <c r="J70" s="10">
        <v>2.4553631478251607</v>
      </c>
    </row>
    <row r="71" spans="1:10" x14ac:dyDescent="0.35">
      <c r="A71" s="7"/>
      <c r="B71" s="8" t="s">
        <v>32</v>
      </c>
      <c r="C71" s="9">
        <v>2.7042374648494061</v>
      </c>
      <c r="D71" s="10">
        <v>2.4297943059597378</v>
      </c>
      <c r="F71" s="9">
        <v>0.44066344270411512</v>
      </c>
      <c r="G71" s="10">
        <v>0.68196342044893021</v>
      </c>
      <c r="I71" s="9">
        <v>1.4676899491107742</v>
      </c>
      <c r="J71" s="10">
        <v>1.0414114193596862</v>
      </c>
    </row>
    <row r="72" spans="1:10" x14ac:dyDescent="0.35">
      <c r="A72" s="7"/>
      <c r="B72" s="8" t="s">
        <v>48</v>
      </c>
      <c r="C72" s="9">
        <v>7.2297269485747542</v>
      </c>
      <c r="D72" s="10">
        <v>5.7257962459321918</v>
      </c>
      <c r="F72" s="9">
        <v>1.6789192797845334</v>
      </c>
      <c r="G72" s="10">
        <v>1.4581300217133675</v>
      </c>
      <c r="I72" s="9">
        <v>2.8968233968112131</v>
      </c>
      <c r="J72" s="10">
        <v>2.3058287395072909</v>
      </c>
    </row>
    <row r="73" spans="1:10" x14ac:dyDescent="0.35">
      <c r="A73" s="1" t="s">
        <v>15</v>
      </c>
      <c r="B73" s="1" t="s">
        <v>30</v>
      </c>
      <c r="C73" s="5">
        <v>27.314189463288965</v>
      </c>
      <c r="D73" s="6">
        <v>22.071952253215496</v>
      </c>
      <c r="F73" s="5">
        <v>8.3883992370606908</v>
      </c>
      <c r="G73" s="6">
        <v>6.0308909284424539</v>
      </c>
      <c r="I73" s="5">
        <v>10.967843431154126</v>
      </c>
      <c r="J73" s="6">
        <v>8.7535711466584996</v>
      </c>
    </row>
    <row r="74" spans="1:10" x14ac:dyDescent="0.35">
      <c r="A74" s="7"/>
      <c r="B74" s="8" t="s">
        <v>31</v>
      </c>
      <c r="C74" s="9">
        <v>15.474304863065825</v>
      </c>
      <c r="D74" s="10">
        <v>11.912321555708644</v>
      </c>
      <c r="F74" s="9">
        <v>4.077835565830358</v>
      </c>
      <c r="G74" s="10">
        <v>3.3393942568307358</v>
      </c>
      <c r="I74" s="9">
        <v>7.1828154180106694</v>
      </c>
      <c r="J74" s="10">
        <v>5.6491226540495436</v>
      </c>
    </row>
    <row r="75" spans="1:10" x14ac:dyDescent="0.35">
      <c r="A75" s="7"/>
      <c r="B75" s="8" t="s">
        <v>32</v>
      </c>
      <c r="C75" s="9">
        <v>9.525725441773929</v>
      </c>
      <c r="D75" s="10">
        <v>7.786762206472905</v>
      </c>
      <c r="F75" s="9">
        <v>1.8810063063298605</v>
      </c>
      <c r="G75" s="10">
        <v>2.4480108210207336</v>
      </c>
      <c r="I75" s="9">
        <v>5.5409833457492805</v>
      </c>
      <c r="J75" s="10">
        <v>4.1269555185522062</v>
      </c>
    </row>
    <row r="76" spans="1:10" x14ac:dyDescent="0.35">
      <c r="A76" s="7"/>
      <c r="B76" s="8" t="s">
        <v>48</v>
      </c>
      <c r="C76" s="9">
        <v>22.522926449828688</v>
      </c>
      <c r="D76" s="10">
        <v>17.076482451896503</v>
      </c>
      <c r="F76" s="9">
        <v>4.9917638755252893</v>
      </c>
      <c r="G76" s="10">
        <v>5.1757669398780903</v>
      </c>
      <c r="I76" s="9">
        <v>9.1876047641947078</v>
      </c>
      <c r="J76" s="10">
        <v>6.7322225325176683</v>
      </c>
    </row>
    <row r="77" spans="1:10" x14ac:dyDescent="0.35">
      <c r="A77" s="1" t="s">
        <v>16</v>
      </c>
      <c r="B77" s="1" t="s">
        <v>30</v>
      </c>
      <c r="C77" s="11">
        <v>2744.5040926863448</v>
      </c>
      <c r="D77" s="12">
        <v>2011.1611256093031</v>
      </c>
      <c r="F77" s="11">
        <v>883.83464736728104</v>
      </c>
      <c r="G77" s="12">
        <v>616.70230271195067</v>
      </c>
      <c r="I77" s="11">
        <v>788.5462123306711</v>
      </c>
      <c r="J77" s="12">
        <v>493.54724133958121</v>
      </c>
    </row>
    <row r="78" spans="1:10" x14ac:dyDescent="0.35">
      <c r="A78" s="7"/>
      <c r="B78" s="8" t="s">
        <v>31</v>
      </c>
      <c r="C78" s="13">
        <v>1228.9317041748575</v>
      </c>
      <c r="D78" s="14">
        <v>1035.1276536833896</v>
      </c>
      <c r="F78" s="13">
        <v>359.21412307418228</v>
      </c>
      <c r="G78" s="14">
        <v>340.69859231844373</v>
      </c>
      <c r="I78" s="13">
        <v>416.26516627418232</v>
      </c>
      <c r="J78" s="14">
        <v>373.81140250573634</v>
      </c>
    </row>
    <row r="79" spans="1:10" x14ac:dyDescent="0.35">
      <c r="A79" s="7"/>
      <c r="B79" s="8" t="s">
        <v>32</v>
      </c>
      <c r="C79" s="13">
        <v>589.72203169528427</v>
      </c>
      <c r="D79" s="14">
        <v>556.92443634329481</v>
      </c>
      <c r="F79" s="13">
        <v>148.28509189274064</v>
      </c>
      <c r="G79" s="14">
        <v>237.47789943292068</v>
      </c>
      <c r="I79" s="13">
        <v>257.93199928008158</v>
      </c>
      <c r="J79" s="14">
        <v>157.99424145488646</v>
      </c>
    </row>
    <row r="80" spans="1:10" x14ac:dyDescent="0.35">
      <c r="A80" s="7"/>
      <c r="B80" s="8" t="s">
        <v>48</v>
      </c>
      <c r="C80" s="13">
        <v>2320.4080662504757</v>
      </c>
      <c r="D80" s="14">
        <v>1691.5973030682146</v>
      </c>
      <c r="F80" s="13">
        <v>614.56952344678029</v>
      </c>
      <c r="G80" s="14">
        <v>609.55368086548663</v>
      </c>
      <c r="I80" s="13">
        <v>546.95562067686012</v>
      </c>
      <c r="J80" s="14">
        <v>452.94865308884448</v>
      </c>
    </row>
    <row r="81" spans="1:10" x14ac:dyDescent="0.35">
      <c r="A81" s="1" t="s">
        <v>17</v>
      </c>
      <c r="B81" s="1" t="s">
        <v>30</v>
      </c>
      <c r="C81" s="34">
        <v>646</v>
      </c>
      <c r="D81" s="35">
        <v>548</v>
      </c>
      <c r="F81" s="34">
        <v>158</v>
      </c>
      <c r="G81" s="35">
        <v>139</v>
      </c>
      <c r="I81" s="34">
        <v>250</v>
      </c>
      <c r="J81" s="35">
        <v>215</v>
      </c>
    </row>
    <row r="82" spans="1:10" x14ac:dyDescent="0.35">
      <c r="A82" s="7"/>
      <c r="B82" s="8" t="s">
        <v>31</v>
      </c>
      <c r="C82" s="36">
        <v>517</v>
      </c>
      <c r="D82" s="37">
        <v>394</v>
      </c>
      <c r="F82" s="36">
        <v>113</v>
      </c>
      <c r="G82" s="37">
        <v>87</v>
      </c>
      <c r="I82" s="36">
        <v>241</v>
      </c>
      <c r="J82" s="37">
        <v>181</v>
      </c>
    </row>
    <row r="83" spans="1:10" x14ac:dyDescent="0.35">
      <c r="A83" s="7"/>
      <c r="B83" s="8" t="s">
        <v>32</v>
      </c>
      <c r="C83" s="36">
        <v>121</v>
      </c>
      <c r="D83" s="37">
        <v>81</v>
      </c>
      <c r="F83" s="36">
        <v>17</v>
      </c>
      <c r="G83" s="37">
        <v>22</v>
      </c>
      <c r="I83" s="36">
        <v>69</v>
      </c>
      <c r="J83" s="37">
        <v>34</v>
      </c>
    </row>
    <row r="84" spans="1:10" x14ac:dyDescent="0.35">
      <c r="A84" s="7"/>
      <c r="B84" s="8" t="s">
        <v>48</v>
      </c>
      <c r="C84" s="38">
        <v>642</v>
      </c>
      <c r="D84" s="39">
        <v>602</v>
      </c>
      <c r="F84" s="38">
        <v>158</v>
      </c>
      <c r="G84" s="39">
        <v>153</v>
      </c>
      <c r="I84" s="38">
        <v>258</v>
      </c>
      <c r="J84" s="39">
        <v>260</v>
      </c>
    </row>
  </sheetData>
  <mergeCells count="3">
    <mergeCell ref="C7:D7"/>
    <mergeCell ref="F7:G7"/>
    <mergeCell ref="I7:J7"/>
  </mergeCells>
  <conditionalFormatting sqref="C12:D12">
    <cfRule type="cellIs" dxfId="182" priority="51" operator="lessThanOrEqual">
      <formula>30</formula>
    </cfRule>
    <cfRule type="cellIs" dxfId="181" priority="50" operator="between">
      <formula>31</formula>
      <formula>99</formula>
    </cfRule>
    <cfRule type="cellIs" dxfId="180" priority="49" operator="greaterThanOrEqual">
      <formula>100</formula>
    </cfRule>
  </conditionalFormatting>
  <conditionalFormatting sqref="C30:D34">
    <cfRule type="cellIs" dxfId="179" priority="107" operator="between">
      <formula>31</formula>
      <formula>99</formula>
    </cfRule>
    <cfRule type="cellIs" dxfId="178" priority="106" operator="greaterThanOrEqual">
      <formula>100</formula>
    </cfRule>
    <cfRule type="cellIs" dxfId="177" priority="108" operator="lessThanOrEqual">
      <formula>30</formula>
    </cfRule>
  </conditionalFormatting>
  <conditionalFormatting sqref="C52:D56">
    <cfRule type="cellIs" dxfId="176" priority="36" operator="lessThanOrEqual">
      <formula>30</formula>
    </cfRule>
    <cfRule type="cellIs" dxfId="175" priority="35" operator="between">
      <formula>31</formula>
      <formula>99</formula>
    </cfRule>
    <cfRule type="cellIs" dxfId="174" priority="34" operator="greaterThanOrEqual">
      <formula>100</formula>
    </cfRule>
  </conditionalFormatting>
  <conditionalFormatting sqref="C65:D66">
    <cfRule type="cellIs" dxfId="173" priority="25" operator="greaterThanOrEqual">
      <formula>100</formula>
    </cfRule>
    <cfRule type="cellIs" dxfId="172" priority="26" operator="between">
      <formula>31</formula>
      <formula>99</formula>
    </cfRule>
    <cfRule type="cellIs" dxfId="171" priority="27" operator="lessThanOrEqual">
      <formula>30</formula>
    </cfRule>
  </conditionalFormatting>
  <conditionalFormatting sqref="C81:D84">
    <cfRule type="cellIs" dxfId="170" priority="7" operator="greaterThanOrEqual">
      <formula>100</formula>
    </cfRule>
    <cfRule type="cellIs" dxfId="169" priority="8" operator="between">
      <formula>31</formula>
      <formula>99</formula>
    </cfRule>
    <cfRule type="cellIs" dxfId="168" priority="9" operator="lessThanOrEqual">
      <formula>30</formula>
    </cfRule>
  </conditionalFormatting>
  <conditionalFormatting sqref="F12:G12">
    <cfRule type="cellIs" dxfId="167" priority="48" operator="lessThanOrEqual">
      <formula>30</formula>
    </cfRule>
    <cfRule type="cellIs" dxfId="166" priority="47" operator="between">
      <formula>31</formula>
      <formula>99</formula>
    </cfRule>
    <cfRule type="cellIs" dxfId="165" priority="46" operator="greaterThanOrEqual">
      <formula>100</formula>
    </cfRule>
  </conditionalFormatting>
  <conditionalFormatting sqref="F30:G34">
    <cfRule type="cellIs" dxfId="164" priority="42" operator="lessThanOrEqual">
      <formula>30</formula>
    </cfRule>
    <cfRule type="cellIs" dxfId="163" priority="41" operator="between">
      <formula>31</formula>
      <formula>99</formula>
    </cfRule>
    <cfRule type="cellIs" dxfId="162" priority="40" operator="greaterThanOrEqual">
      <formula>100</formula>
    </cfRule>
  </conditionalFormatting>
  <conditionalFormatting sqref="F52:G56">
    <cfRule type="cellIs" dxfId="161" priority="33" operator="lessThanOrEqual">
      <formula>30</formula>
    </cfRule>
    <cfRule type="cellIs" dxfId="160" priority="32" operator="between">
      <formula>31</formula>
      <formula>99</formula>
    </cfRule>
    <cfRule type="cellIs" dxfId="159" priority="31" operator="greaterThanOrEqual">
      <formula>100</formula>
    </cfRule>
  </conditionalFormatting>
  <conditionalFormatting sqref="F65:G66">
    <cfRule type="cellIs" dxfId="158" priority="22" operator="greaterThanOrEqual">
      <formula>100</formula>
    </cfRule>
    <cfRule type="cellIs" dxfId="157" priority="23" operator="between">
      <formula>31</formula>
      <formula>99</formula>
    </cfRule>
    <cfRule type="cellIs" dxfId="156" priority="24" operator="lessThanOrEqual">
      <formula>30</formula>
    </cfRule>
  </conditionalFormatting>
  <conditionalFormatting sqref="F81:G84">
    <cfRule type="cellIs" dxfId="155" priority="6" operator="lessThanOrEqual">
      <formula>30</formula>
    </cfRule>
    <cfRule type="cellIs" dxfId="154" priority="5" operator="between">
      <formula>31</formula>
      <formula>99</formula>
    </cfRule>
    <cfRule type="cellIs" dxfId="153" priority="4" operator="greaterThanOrEqual">
      <formula>100</formula>
    </cfRule>
  </conditionalFormatting>
  <conditionalFormatting sqref="I12:J12">
    <cfRule type="cellIs" dxfId="152" priority="43" operator="greaterThanOrEqual">
      <formula>100</formula>
    </cfRule>
    <cfRule type="cellIs" dxfId="151" priority="44" operator="between">
      <formula>31</formula>
      <formula>99</formula>
    </cfRule>
    <cfRule type="cellIs" dxfId="150" priority="45" operator="lessThanOrEqual">
      <formula>30</formula>
    </cfRule>
  </conditionalFormatting>
  <conditionalFormatting sqref="I30:J34">
    <cfRule type="cellIs" dxfId="149" priority="37" operator="greaterThanOrEqual">
      <formula>100</formula>
    </cfRule>
    <cfRule type="cellIs" dxfId="148" priority="38" operator="between">
      <formula>31</formula>
      <formula>99</formula>
    </cfRule>
    <cfRule type="cellIs" dxfId="147" priority="39" operator="lessThanOrEqual">
      <formula>30</formula>
    </cfRule>
  </conditionalFormatting>
  <conditionalFormatting sqref="I52:J56">
    <cfRule type="cellIs" dxfId="146" priority="29" operator="between">
      <formula>31</formula>
      <formula>99</formula>
    </cfRule>
    <cfRule type="cellIs" dxfId="145" priority="30" operator="lessThanOrEqual">
      <formula>30</formula>
    </cfRule>
    <cfRule type="cellIs" dxfId="144" priority="28" operator="greaterThanOrEqual">
      <formula>100</formula>
    </cfRule>
  </conditionalFormatting>
  <conditionalFormatting sqref="I65:J66">
    <cfRule type="cellIs" dxfId="143" priority="21" operator="lessThanOrEqual">
      <formula>30</formula>
    </cfRule>
    <cfRule type="cellIs" dxfId="142" priority="20" operator="between">
      <formula>31</formula>
      <formula>99</formula>
    </cfRule>
    <cfRule type="cellIs" dxfId="141" priority="19" operator="greaterThanOrEqual">
      <formula>100</formula>
    </cfRule>
  </conditionalFormatting>
  <conditionalFormatting sqref="I81:J84">
    <cfRule type="cellIs" dxfId="140" priority="2" operator="between">
      <formula>31</formula>
      <formula>99</formula>
    </cfRule>
    <cfRule type="cellIs" dxfId="139" priority="1" operator="greaterThanOrEqual">
      <formula>100</formula>
    </cfRule>
    <cfRule type="cellIs" dxfId="138" priority="3" operator="lessThanOrEqual">
      <formula>30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D81B7-1F7E-4B25-BD9E-785FC5CDACC4}">
  <sheetPr>
    <tabColor rgb="FF0070C0"/>
  </sheetPr>
  <dimension ref="A1:J84"/>
  <sheetViews>
    <sheetView workbookViewId="0">
      <pane ySplit="7" topLeftCell="A8" activePane="bottomLeft" state="frozen"/>
      <selection pane="bottomLeft" activeCell="A25" sqref="A25"/>
    </sheetView>
  </sheetViews>
  <sheetFormatPr defaultRowHeight="14.5" x14ac:dyDescent="0.35"/>
  <cols>
    <col min="1" max="1" width="19" customWidth="1"/>
    <col min="2" max="2" width="27.1796875" customWidth="1"/>
    <col min="4" max="4" width="8.7265625" customWidth="1"/>
    <col min="5" max="5" width="1.1796875" customWidth="1"/>
    <col min="8" max="8" width="1" customWidth="1"/>
  </cols>
  <sheetData>
    <row r="1" spans="1:10" s="29" customFormat="1" ht="13" x14ac:dyDescent="0.3">
      <c r="A1" s="28" t="s">
        <v>0</v>
      </c>
    </row>
    <row r="2" spans="1:10" s="29" customFormat="1" ht="12.5" x14ac:dyDescent="0.25">
      <c r="A2" s="31" t="s">
        <v>1</v>
      </c>
      <c r="B2" s="30"/>
    </row>
    <row r="3" spans="1:10" s="29" customFormat="1" ht="12.5" x14ac:dyDescent="0.25">
      <c r="A3" s="30" t="s">
        <v>2</v>
      </c>
      <c r="B3" s="30"/>
    </row>
    <row r="4" spans="1:10" s="29" customFormat="1" ht="12.5" x14ac:dyDescent="0.25">
      <c r="A4" s="30" t="s">
        <v>3</v>
      </c>
      <c r="B4" s="30"/>
    </row>
    <row r="5" spans="1:10" s="29" customFormat="1" ht="12.5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</row>
    <row r="7" spans="1:10" x14ac:dyDescent="0.35">
      <c r="A7" s="17"/>
      <c r="B7" s="18"/>
      <c r="C7" s="68" t="s">
        <v>5</v>
      </c>
      <c r="D7" s="69"/>
      <c r="F7" s="68" t="s">
        <v>6</v>
      </c>
      <c r="G7" s="69"/>
      <c r="I7" s="68" t="s">
        <v>7</v>
      </c>
      <c r="J7" s="69"/>
    </row>
    <row r="8" spans="1:10" x14ac:dyDescent="0.35">
      <c r="A8" s="19" t="s">
        <v>8</v>
      </c>
      <c r="B8" s="17" t="s">
        <v>9</v>
      </c>
      <c r="C8" s="17" t="s">
        <v>46</v>
      </c>
      <c r="D8" s="20" t="s">
        <v>47</v>
      </c>
      <c r="F8" s="1" t="s">
        <v>46</v>
      </c>
      <c r="G8" s="4" t="s">
        <v>47</v>
      </c>
      <c r="I8" s="1" t="s">
        <v>46</v>
      </c>
      <c r="J8" s="4" t="s">
        <v>47</v>
      </c>
    </row>
    <row r="9" spans="1:10" x14ac:dyDescent="0.35">
      <c r="A9" s="17" t="s">
        <v>10</v>
      </c>
      <c r="B9" s="18"/>
      <c r="C9" s="21">
        <v>27.808944023474453</v>
      </c>
      <c r="D9" s="22">
        <v>26.360228159286361</v>
      </c>
      <c r="F9" s="5">
        <v>9.5098657982300026</v>
      </c>
      <c r="G9" s="6">
        <v>8.9280908592973276</v>
      </c>
      <c r="I9" s="5">
        <v>9.521492498046225</v>
      </c>
      <c r="J9" s="6">
        <v>9.4190613953513793</v>
      </c>
    </row>
    <row r="10" spans="1:10" x14ac:dyDescent="0.35">
      <c r="A10" s="17" t="s">
        <v>11</v>
      </c>
      <c r="B10" s="18"/>
      <c r="C10" s="21">
        <v>80.452366496169574</v>
      </c>
      <c r="D10" s="22">
        <v>73.544775322878991</v>
      </c>
      <c r="F10" s="5">
        <v>34.685833027433496</v>
      </c>
      <c r="G10" s="6">
        <v>31.579859654969653</v>
      </c>
      <c r="I10" s="5">
        <v>24.623973954192039</v>
      </c>
      <c r="J10" s="6">
        <v>23.555587853896487</v>
      </c>
    </row>
    <row r="11" spans="1:10" x14ac:dyDescent="0.35">
      <c r="A11" s="17" t="s">
        <v>12</v>
      </c>
      <c r="B11" s="18"/>
      <c r="C11" s="23">
        <v>7339.0994624055629</v>
      </c>
      <c r="D11" s="24">
        <v>7738.5607138906234</v>
      </c>
      <c r="F11" s="11">
        <v>3030.7886569411867</v>
      </c>
      <c r="G11" s="12">
        <v>3030.7432496088813</v>
      </c>
      <c r="I11" s="11">
        <v>1601.7820040346955</v>
      </c>
      <c r="J11" s="12">
        <v>1942.6921038745195</v>
      </c>
    </row>
    <row r="12" spans="1:10" x14ac:dyDescent="0.35">
      <c r="A12" s="25" t="s">
        <v>13</v>
      </c>
      <c r="B12" s="26"/>
      <c r="C12" s="32">
        <v>2502</v>
      </c>
      <c r="D12" s="33">
        <v>2099</v>
      </c>
      <c r="F12" s="32">
        <v>804</v>
      </c>
      <c r="G12" s="33">
        <v>671</v>
      </c>
      <c r="I12" s="32">
        <v>845</v>
      </c>
      <c r="J12" s="33">
        <v>755</v>
      </c>
    </row>
    <row r="14" spans="1:10" x14ac:dyDescent="0.35">
      <c r="A14" s="3" t="s">
        <v>8</v>
      </c>
      <c r="B14" s="1" t="s">
        <v>49</v>
      </c>
      <c r="C14" s="1" t="s">
        <v>46</v>
      </c>
      <c r="D14" s="4" t="s">
        <v>47</v>
      </c>
      <c r="F14" s="1" t="s">
        <v>46</v>
      </c>
      <c r="G14" s="4" t="s">
        <v>47</v>
      </c>
      <c r="I14" s="1" t="s">
        <v>46</v>
      </c>
      <c r="J14" s="4" t="s">
        <v>47</v>
      </c>
    </row>
    <row r="15" spans="1:10" x14ac:dyDescent="0.35">
      <c r="A15" s="1" t="s">
        <v>14</v>
      </c>
      <c r="B15" s="1" t="s">
        <v>18</v>
      </c>
      <c r="C15" s="5">
        <v>12.471672351474563</v>
      </c>
      <c r="D15" s="6">
        <v>10.314336853272533</v>
      </c>
      <c r="F15" s="5">
        <v>4.5272980337618716</v>
      </c>
      <c r="G15" s="6">
        <v>3.5241501478197028</v>
      </c>
      <c r="I15" s="5">
        <v>2.3254489970262795</v>
      </c>
      <c r="J15" s="6">
        <v>2.072024173207156</v>
      </c>
    </row>
    <row r="16" spans="1:10" x14ac:dyDescent="0.35">
      <c r="A16" s="7"/>
      <c r="B16" s="8" t="s">
        <v>19</v>
      </c>
      <c r="C16" s="9">
        <v>3.235662082145482</v>
      </c>
      <c r="D16" s="10">
        <v>3.1545471513696577</v>
      </c>
      <c r="F16" s="9">
        <v>1.6610520614532902</v>
      </c>
      <c r="G16" s="10">
        <v>1.8208430410761804</v>
      </c>
      <c r="I16" s="9">
        <v>0.52149734825414595</v>
      </c>
      <c r="J16" s="10">
        <v>0.41948396750506295</v>
      </c>
    </row>
    <row r="17" spans="1:10" x14ac:dyDescent="0.35">
      <c r="A17" s="7"/>
      <c r="B17" s="8" t="s">
        <v>20</v>
      </c>
      <c r="C17" s="9">
        <v>3.6063950695103908</v>
      </c>
      <c r="D17" s="10">
        <v>3.4339540734664595</v>
      </c>
      <c r="F17" s="9">
        <v>2.5765536088840308</v>
      </c>
      <c r="G17" s="10">
        <v>2.4509089801465951</v>
      </c>
      <c r="I17" s="9">
        <v>0.46224224785951384</v>
      </c>
      <c r="J17" s="10">
        <v>0.44283365896017202</v>
      </c>
    </row>
    <row r="18" spans="1:10" x14ac:dyDescent="0.35">
      <c r="A18" s="7"/>
      <c r="B18" s="8" t="s">
        <v>21</v>
      </c>
      <c r="C18" s="9">
        <v>7.3183956902279217</v>
      </c>
      <c r="D18" s="10">
        <v>8.3162965643511555</v>
      </c>
      <c r="F18" s="9">
        <v>0.44557222998366053</v>
      </c>
      <c r="G18" s="10">
        <v>0.84345515984424602</v>
      </c>
      <c r="I18" s="9">
        <v>5.8929448529244537</v>
      </c>
      <c r="J18" s="10">
        <v>6.2254235219714884</v>
      </c>
    </row>
    <row r="19" spans="1:10" x14ac:dyDescent="0.35">
      <c r="A19" s="7"/>
      <c r="B19" s="8" t="s">
        <v>22</v>
      </c>
      <c r="C19" s="9">
        <v>1.1768188301160727</v>
      </c>
      <c r="D19" s="10">
        <v>1.1410935168264977</v>
      </c>
      <c r="F19" s="9">
        <v>0.2993898641471392</v>
      </c>
      <c r="G19" s="10">
        <v>0.28873353041060479</v>
      </c>
      <c r="I19" s="9">
        <v>0.31935905198182263</v>
      </c>
      <c r="J19" s="10">
        <v>0.25929607370750024</v>
      </c>
    </row>
    <row r="20" spans="1:10" x14ac:dyDescent="0.35">
      <c r="A20" s="1" t="s">
        <v>15</v>
      </c>
      <c r="B20" s="1" t="s">
        <v>18</v>
      </c>
      <c r="C20" s="5">
        <v>30.260101487047294</v>
      </c>
      <c r="D20" s="6">
        <v>24.257445680588585</v>
      </c>
      <c r="F20" s="5">
        <v>13.720504573753022</v>
      </c>
      <c r="G20" s="6">
        <v>10.076896614856627</v>
      </c>
      <c r="I20" s="5">
        <v>5.0387803131651712</v>
      </c>
      <c r="J20" s="6">
        <v>4.7191025179046706</v>
      </c>
    </row>
    <row r="21" spans="1:10" x14ac:dyDescent="0.35">
      <c r="A21" s="7"/>
      <c r="B21" s="8" t="s">
        <v>19</v>
      </c>
      <c r="C21" s="9">
        <v>13.90592390314819</v>
      </c>
      <c r="D21" s="10">
        <v>12.161030658255683</v>
      </c>
      <c r="F21" s="9">
        <v>8.4812817459944956</v>
      </c>
      <c r="G21" s="10">
        <v>8.1609993277906412</v>
      </c>
      <c r="I21" s="9">
        <v>1.9364450489906004</v>
      </c>
      <c r="J21" s="10">
        <v>1.3726260767221981</v>
      </c>
    </row>
    <row r="22" spans="1:10" x14ac:dyDescent="0.35">
      <c r="A22" s="7"/>
      <c r="B22" s="8" t="s">
        <v>20</v>
      </c>
      <c r="C22" s="9">
        <v>13.196217721965455</v>
      </c>
      <c r="D22" s="10">
        <v>11.880274359658221</v>
      </c>
      <c r="F22" s="9">
        <v>9.881280127191113</v>
      </c>
      <c r="G22" s="10">
        <v>9.1490640069521447</v>
      </c>
      <c r="I22" s="9">
        <v>1.7703814597984566</v>
      </c>
      <c r="J22" s="10">
        <v>1.1080960615524658</v>
      </c>
    </row>
    <row r="23" spans="1:10" x14ac:dyDescent="0.35">
      <c r="A23" s="7"/>
      <c r="B23" s="8" t="s">
        <v>21</v>
      </c>
      <c r="C23" s="9">
        <v>19.156997215228202</v>
      </c>
      <c r="D23" s="10">
        <v>21.187407778490389</v>
      </c>
      <c r="F23" s="9">
        <v>1.4612018616865869</v>
      </c>
      <c r="G23" s="10">
        <v>2.9326953141467911</v>
      </c>
      <c r="I23" s="9">
        <v>14.868143907749563</v>
      </c>
      <c r="J23" s="10">
        <v>15.634808996678542</v>
      </c>
    </row>
    <row r="24" spans="1:10" x14ac:dyDescent="0.35">
      <c r="A24" s="7"/>
      <c r="B24" s="8" t="s">
        <v>22</v>
      </c>
      <c r="C24" s="9">
        <v>3.9331261687802455</v>
      </c>
      <c r="D24" s="10">
        <v>4.0586168458862346</v>
      </c>
      <c r="F24" s="9">
        <v>1.1415647188083102</v>
      </c>
      <c r="G24" s="10">
        <v>1.2602043912234344</v>
      </c>
      <c r="I24" s="9">
        <v>1.0102232244882319</v>
      </c>
      <c r="J24" s="10">
        <v>0.72095420103859464</v>
      </c>
    </row>
    <row r="25" spans="1:10" x14ac:dyDescent="0.35">
      <c r="A25" s="1" t="s">
        <v>16</v>
      </c>
      <c r="B25" s="1" t="s">
        <v>18</v>
      </c>
      <c r="C25" s="11">
        <v>4077.5164387157693</v>
      </c>
      <c r="D25" s="12">
        <v>3935.384665031087</v>
      </c>
      <c r="F25" s="11">
        <v>1445.4872220505781</v>
      </c>
      <c r="G25" s="12">
        <v>1353.3104978868303</v>
      </c>
      <c r="I25" s="11">
        <v>723.47648600528009</v>
      </c>
      <c r="J25" s="12">
        <v>746.52759279940472</v>
      </c>
    </row>
    <row r="26" spans="1:10" x14ac:dyDescent="0.35">
      <c r="A26" s="7"/>
      <c r="B26" s="8" t="s">
        <v>19</v>
      </c>
      <c r="C26" s="13">
        <v>1310.9338518232428</v>
      </c>
      <c r="D26" s="14">
        <v>1350.4355418867106</v>
      </c>
      <c r="F26" s="13">
        <v>811.13559084949065</v>
      </c>
      <c r="G26" s="14">
        <v>775.60293264480197</v>
      </c>
      <c r="I26" s="13">
        <v>130.06148791418428</v>
      </c>
      <c r="J26" s="14">
        <v>188.65444272128883</v>
      </c>
    </row>
    <row r="27" spans="1:10" x14ac:dyDescent="0.35">
      <c r="A27" s="7"/>
      <c r="B27" s="8" t="s">
        <v>20</v>
      </c>
      <c r="C27" s="13">
        <v>793.80886912963763</v>
      </c>
      <c r="D27" s="14">
        <v>811.52676410316076</v>
      </c>
      <c r="F27" s="13">
        <v>571.78019127153004</v>
      </c>
      <c r="G27" s="14">
        <v>637.18789200471394</v>
      </c>
      <c r="I27" s="13">
        <v>90.34906052891435</v>
      </c>
      <c r="J27" s="14">
        <v>64.414878680909126</v>
      </c>
    </row>
    <row r="28" spans="1:10" x14ac:dyDescent="0.35">
      <c r="A28" s="7"/>
      <c r="B28" s="8" t="s">
        <v>21</v>
      </c>
      <c r="C28" s="13">
        <v>844.04635527321079</v>
      </c>
      <c r="D28" s="14">
        <v>1261.7955731578743</v>
      </c>
      <c r="F28" s="13">
        <v>109.39562462913699</v>
      </c>
      <c r="G28" s="14">
        <v>161.80131115609032</v>
      </c>
      <c r="I28" s="13">
        <v>578.96640511951966</v>
      </c>
      <c r="J28" s="14">
        <v>880.35753940656411</v>
      </c>
    </row>
    <row r="29" spans="1:10" x14ac:dyDescent="0.35">
      <c r="A29" s="7"/>
      <c r="B29" s="8" t="s">
        <v>22</v>
      </c>
      <c r="C29" s="13">
        <v>312.79394746372094</v>
      </c>
      <c r="D29" s="14">
        <v>379.41816971178207</v>
      </c>
      <c r="F29" s="13">
        <v>92.990028140449965</v>
      </c>
      <c r="G29" s="14">
        <v>102.84061591644308</v>
      </c>
      <c r="I29" s="13">
        <v>78.928564466800111</v>
      </c>
      <c r="J29" s="14">
        <v>62.737650266354194</v>
      </c>
    </row>
    <row r="30" spans="1:10" x14ac:dyDescent="0.35">
      <c r="A30" s="1" t="s">
        <v>17</v>
      </c>
      <c r="B30" s="1" t="s">
        <v>18</v>
      </c>
      <c r="C30" s="34">
        <v>1160</v>
      </c>
      <c r="D30" s="35">
        <v>870</v>
      </c>
      <c r="F30" s="34">
        <v>400</v>
      </c>
      <c r="G30" s="35">
        <v>280</v>
      </c>
      <c r="I30" s="34">
        <v>201</v>
      </c>
      <c r="J30" s="35">
        <v>173</v>
      </c>
    </row>
    <row r="31" spans="1:10" x14ac:dyDescent="0.35">
      <c r="A31" s="7"/>
      <c r="B31" s="8" t="s">
        <v>19</v>
      </c>
      <c r="C31" s="36">
        <v>290</v>
      </c>
      <c r="D31" s="37">
        <v>246</v>
      </c>
      <c r="F31" s="36">
        <v>135</v>
      </c>
      <c r="G31" s="37">
        <v>133</v>
      </c>
      <c r="I31" s="36">
        <v>55</v>
      </c>
      <c r="J31" s="37">
        <v>31</v>
      </c>
    </row>
    <row r="32" spans="1:10" x14ac:dyDescent="0.35">
      <c r="A32" s="7"/>
      <c r="B32" s="8" t="s">
        <v>20</v>
      </c>
      <c r="C32" s="36">
        <v>279</v>
      </c>
      <c r="D32" s="37">
        <v>233</v>
      </c>
      <c r="F32" s="36">
        <v>192</v>
      </c>
      <c r="G32" s="37">
        <v>175</v>
      </c>
      <c r="I32" s="36">
        <v>36</v>
      </c>
      <c r="J32" s="37">
        <v>26</v>
      </c>
    </row>
    <row r="33" spans="1:10" x14ac:dyDescent="0.35">
      <c r="A33" s="7"/>
      <c r="B33" s="8" t="s">
        <v>21</v>
      </c>
      <c r="C33" s="36">
        <v>669</v>
      </c>
      <c r="D33" s="37">
        <v>658</v>
      </c>
      <c r="F33" s="36">
        <v>46</v>
      </c>
      <c r="G33" s="37">
        <v>58</v>
      </c>
      <c r="I33" s="36">
        <v>530</v>
      </c>
      <c r="J33" s="37">
        <v>504</v>
      </c>
    </row>
    <row r="34" spans="1:10" x14ac:dyDescent="0.35">
      <c r="A34" s="7"/>
      <c r="B34" s="8" t="s">
        <v>22</v>
      </c>
      <c r="C34" s="38">
        <v>104</v>
      </c>
      <c r="D34" s="39">
        <v>92</v>
      </c>
      <c r="F34" s="38">
        <v>31</v>
      </c>
      <c r="G34" s="39">
        <v>25</v>
      </c>
      <c r="I34" s="38">
        <v>23</v>
      </c>
      <c r="J34" s="39">
        <v>21</v>
      </c>
    </row>
    <row r="36" spans="1:10" x14ac:dyDescent="0.35">
      <c r="A36" s="3" t="s">
        <v>8</v>
      </c>
      <c r="B36" s="1" t="s">
        <v>44</v>
      </c>
      <c r="C36" s="1" t="s">
        <v>46</v>
      </c>
      <c r="D36" s="4" t="s">
        <v>47</v>
      </c>
      <c r="F36" s="1" t="s">
        <v>46</v>
      </c>
      <c r="G36" s="4" t="s">
        <v>47</v>
      </c>
      <c r="I36" s="1" t="s">
        <v>46</v>
      </c>
      <c r="J36" s="4" t="s">
        <v>47</v>
      </c>
    </row>
    <row r="37" spans="1:10" x14ac:dyDescent="0.35">
      <c r="A37" s="1" t="s">
        <v>14</v>
      </c>
      <c r="B37" s="1" t="s">
        <v>23</v>
      </c>
      <c r="C37" s="5">
        <v>3.7805417166237612</v>
      </c>
      <c r="D37" s="6">
        <v>3.3973295960561822</v>
      </c>
      <c r="F37" s="5">
        <v>2.4016473902567803</v>
      </c>
      <c r="G37" s="6">
        <v>2.0542616142395138</v>
      </c>
      <c r="I37" s="5">
        <v>0.74427899604647452</v>
      </c>
      <c r="J37" s="6">
        <v>0.71117969350319177</v>
      </c>
    </row>
    <row r="38" spans="1:10" x14ac:dyDescent="0.35">
      <c r="A38" s="7"/>
      <c r="B38" s="8" t="s">
        <v>24</v>
      </c>
      <c r="C38" s="9">
        <v>11.802449275349318</v>
      </c>
      <c r="D38" s="10">
        <v>11.524657957327138</v>
      </c>
      <c r="F38" s="9">
        <v>2.5824536285369168</v>
      </c>
      <c r="G38" s="10">
        <v>2.5513512482234439</v>
      </c>
      <c r="I38" s="9">
        <v>4.3347348881909573</v>
      </c>
      <c r="J38" s="10">
        <v>4.5084066936570961</v>
      </c>
    </row>
    <row r="39" spans="1:10" x14ac:dyDescent="0.35">
      <c r="A39" s="7"/>
      <c r="B39" s="8" t="s">
        <v>25</v>
      </c>
      <c r="C39" s="9">
        <v>6.0812878637307035</v>
      </c>
      <c r="D39" s="10">
        <v>5.9386836400605967</v>
      </c>
      <c r="F39" s="9">
        <v>1.8489709486152817</v>
      </c>
      <c r="G39" s="10">
        <v>1.9332502438988033</v>
      </c>
      <c r="I39" s="9">
        <v>2.4777276136880726</v>
      </c>
      <c r="J39" s="10">
        <v>2.4533263223560495</v>
      </c>
    </row>
    <row r="40" spans="1:10" x14ac:dyDescent="0.35">
      <c r="A40" s="7"/>
      <c r="B40" s="8" t="s">
        <v>26</v>
      </c>
      <c r="C40" s="9">
        <v>5.7992778164019629</v>
      </c>
      <c r="D40" s="10">
        <v>5.1399479784660782</v>
      </c>
      <c r="F40" s="9">
        <v>2.5190580999839014</v>
      </c>
      <c r="G40" s="10">
        <v>2.2809142074142916</v>
      </c>
      <c r="I40" s="9">
        <v>1.9080088590318562</v>
      </c>
      <c r="J40" s="10">
        <v>1.6537798659307759</v>
      </c>
    </row>
    <row r="41" spans="1:10" x14ac:dyDescent="0.35">
      <c r="A41" s="7"/>
      <c r="B41" s="8" t="s">
        <v>22</v>
      </c>
      <c r="C41" s="9">
        <v>0.34538735136867488</v>
      </c>
      <c r="D41" s="10">
        <v>0.35960898737632158</v>
      </c>
      <c r="F41" s="9">
        <v>0.15773573083711537</v>
      </c>
      <c r="G41" s="10">
        <v>0.10831354552127731</v>
      </c>
      <c r="I41" s="9">
        <v>5.6742141088857764E-2</v>
      </c>
      <c r="J41" s="10">
        <v>9.2368819904264182E-2</v>
      </c>
    </row>
    <row r="42" spans="1:10" x14ac:dyDescent="0.35">
      <c r="A42" s="1" t="s">
        <v>15</v>
      </c>
      <c r="B42" s="1" t="s">
        <v>23</v>
      </c>
      <c r="C42" s="5">
        <v>13.288787242951772</v>
      </c>
      <c r="D42" s="6">
        <v>11.427411513208119</v>
      </c>
      <c r="F42" s="5">
        <v>9.4612307911868587</v>
      </c>
      <c r="G42" s="6">
        <v>7.874938993638243</v>
      </c>
      <c r="I42" s="5">
        <v>1.9596920907286155</v>
      </c>
      <c r="J42" s="6">
        <v>1.829245180833915</v>
      </c>
    </row>
    <row r="43" spans="1:10" x14ac:dyDescent="0.35">
      <c r="A43" s="7"/>
      <c r="B43" s="8" t="s">
        <v>24</v>
      </c>
      <c r="C43" s="9">
        <v>28.81189238494655</v>
      </c>
      <c r="D43" s="10">
        <v>29.800883644095574</v>
      </c>
      <c r="F43" s="9">
        <v>7.4918650400911053</v>
      </c>
      <c r="G43" s="10">
        <v>8.8021064665112547</v>
      </c>
      <c r="I43" s="9">
        <v>10.559474759520002</v>
      </c>
      <c r="J43" s="10">
        <v>11.616284942615826</v>
      </c>
    </row>
    <row r="44" spans="1:10" x14ac:dyDescent="0.35">
      <c r="A44" s="7"/>
      <c r="B44" s="8" t="s">
        <v>25</v>
      </c>
      <c r="C44" s="9">
        <v>18.179083584744056</v>
      </c>
      <c r="D44" s="10">
        <v>15.444661738621173</v>
      </c>
      <c r="F44" s="9">
        <v>7.3541498592481807</v>
      </c>
      <c r="G44" s="10">
        <v>6.0776446416581544</v>
      </c>
      <c r="I44" s="9">
        <v>6.3075662292259098</v>
      </c>
      <c r="J44" s="10">
        <v>6.0102628656677979</v>
      </c>
    </row>
    <row r="45" spans="1:10" x14ac:dyDescent="0.35">
      <c r="A45" s="7"/>
      <c r="B45" s="8" t="s">
        <v>26</v>
      </c>
      <c r="C45" s="9">
        <v>18.876029490724591</v>
      </c>
      <c r="D45" s="10">
        <v>16.154708569083251</v>
      </c>
      <c r="F45" s="9">
        <v>9.6499211429854181</v>
      </c>
      <c r="G45" s="10">
        <v>8.5785069760694004</v>
      </c>
      <c r="I45" s="9">
        <v>5.6145019496019968</v>
      </c>
      <c r="J45" s="10">
        <v>3.9177716253414454</v>
      </c>
    </row>
    <row r="46" spans="1:10" x14ac:dyDescent="0.35">
      <c r="A46" s="7"/>
      <c r="B46" s="8" t="s">
        <v>22</v>
      </c>
      <c r="C46" s="9">
        <v>1.2965737928024441</v>
      </c>
      <c r="D46" s="10">
        <v>0.7171098578709475</v>
      </c>
      <c r="F46" s="9">
        <v>0.72866619392197174</v>
      </c>
      <c r="G46" s="10">
        <v>0.24666257709258058</v>
      </c>
      <c r="I46" s="9">
        <v>0.18273892511550052</v>
      </c>
      <c r="J46" s="10">
        <v>0.1820232394374964</v>
      </c>
    </row>
    <row r="47" spans="1:10" x14ac:dyDescent="0.35">
      <c r="A47" s="1" t="s">
        <v>16</v>
      </c>
      <c r="B47" s="1" t="s">
        <v>23</v>
      </c>
      <c r="C47" s="11">
        <v>1018.1999506220191</v>
      </c>
      <c r="D47" s="12">
        <v>1084.3164942721576</v>
      </c>
      <c r="F47" s="11">
        <v>648.52081867845811</v>
      </c>
      <c r="G47" s="12">
        <v>647.32459715123844</v>
      </c>
      <c r="I47" s="11">
        <v>146.22396196692074</v>
      </c>
      <c r="J47" s="12">
        <v>154.90007216721727</v>
      </c>
    </row>
    <row r="48" spans="1:10" x14ac:dyDescent="0.35">
      <c r="A48" s="7"/>
      <c r="B48" s="8" t="s">
        <v>24</v>
      </c>
      <c r="C48" s="13">
        <v>3148.3805720871233</v>
      </c>
      <c r="D48" s="14">
        <v>3888.0907391822639</v>
      </c>
      <c r="F48" s="13">
        <v>900.1340359411472</v>
      </c>
      <c r="G48" s="14">
        <v>1000.5004648383361</v>
      </c>
      <c r="I48" s="13">
        <v>748.79618822206942</v>
      </c>
      <c r="J48" s="14">
        <v>1192.1880257632029</v>
      </c>
    </row>
    <row r="49" spans="1:10" x14ac:dyDescent="0.35">
      <c r="A49" s="7"/>
      <c r="B49" s="8" t="s">
        <v>25</v>
      </c>
      <c r="C49" s="13">
        <v>1688.6262057626163</v>
      </c>
      <c r="D49" s="14">
        <v>1404.7877019698783</v>
      </c>
      <c r="F49" s="13">
        <v>633.88362158538814</v>
      </c>
      <c r="G49" s="14">
        <v>699.23026781332987</v>
      </c>
      <c r="I49" s="13">
        <v>427.60976191656368</v>
      </c>
      <c r="J49" s="14">
        <v>338.00049650161333</v>
      </c>
    </row>
    <row r="50" spans="1:10" x14ac:dyDescent="0.35">
      <c r="A50" s="7"/>
      <c r="B50" s="8" t="s">
        <v>26</v>
      </c>
      <c r="C50" s="13">
        <v>1393.3358955006715</v>
      </c>
      <c r="D50" s="14">
        <v>1265.4440643966473</v>
      </c>
      <c r="F50" s="13">
        <v>803.01052378258669</v>
      </c>
      <c r="G50" s="14">
        <v>657.84821942439771</v>
      </c>
      <c r="I50" s="13">
        <v>266.77269099165255</v>
      </c>
      <c r="J50" s="14">
        <v>227.39237731259624</v>
      </c>
    </row>
    <row r="51" spans="1:10" x14ac:dyDescent="0.35">
      <c r="A51" s="7"/>
      <c r="B51" s="8" t="s">
        <v>22</v>
      </c>
      <c r="C51" s="13">
        <v>90.556838433154311</v>
      </c>
      <c r="D51" s="14">
        <v>95.92171406966547</v>
      </c>
      <c r="F51" s="13">
        <v>45.239656953604154</v>
      </c>
      <c r="G51" s="14">
        <v>25.83970038157759</v>
      </c>
      <c r="I51" s="13">
        <v>12.379400937492377</v>
      </c>
      <c r="J51" s="14">
        <v>30.211132129890856</v>
      </c>
    </row>
    <row r="52" spans="1:10" x14ac:dyDescent="0.35">
      <c r="A52" s="1" t="s">
        <v>17</v>
      </c>
      <c r="B52" s="1" t="s">
        <v>23</v>
      </c>
      <c r="C52" s="34">
        <v>319</v>
      </c>
      <c r="D52" s="35">
        <v>253</v>
      </c>
      <c r="F52" s="34">
        <v>190</v>
      </c>
      <c r="G52" s="35">
        <v>145</v>
      </c>
      <c r="I52" s="34">
        <v>71</v>
      </c>
      <c r="J52" s="35">
        <v>55</v>
      </c>
    </row>
    <row r="53" spans="1:10" x14ac:dyDescent="0.35">
      <c r="A53" s="7"/>
      <c r="B53" s="8" t="s">
        <v>24</v>
      </c>
      <c r="C53" s="36">
        <v>1154</v>
      </c>
      <c r="D53" s="37">
        <v>978</v>
      </c>
      <c r="F53" s="36">
        <v>263</v>
      </c>
      <c r="G53" s="37">
        <v>197</v>
      </c>
      <c r="I53" s="36">
        <v>393</v>
      </c>
      <c r="J53" s="37">
        <v>379</v>
      </c>
    </row>
    <row r="54" spans="1:10" x14ac:dyDescent="0.35">
      <c r="A54" s="7"/>
      <c r="B54" s="8" t="s">
        <v>25</v>
      </c>
      <c r="C54" s="36">
        <v>514</v>
      </c>
      <c r="D54" s="37">
        <v>452</v>
      </c>
      <c r="F54" s="36">
        <v>148</v>
      </c>
      <c r="G54" s="37">
        <v>142</v>
      </c>
      <c r="I54" s="36">
        <v>216</v>
      </c>
      <c r="J54" s="37">
        <v>193</v>
      </c>
    </row>
    <row r="55" spans="1:10" x14ac:dyDescent="0.35">
      <c r="A55" s="7"/>
      <c r="B55" s="8" t="s">
        <v>26</v>
      </c>
      <c r="C55" s="36">
        <v>479</v>
      </c>
      <c r="D55" s="37">
        <v>389</v>
      </c>
      <c r="F55" s="36">
        <v>185</v>
      </c>
      <c r="G55" s="37">
        <v>180</v>
      </c>
      <c r="I55" s="36">
        <v>158</v>
      </c>
      <c r="J55" s="37">
        <v>120</v>
      </c>
    </row>
    <row r="56" spans="1:10" x14ac:dyDescent="0.35">
      <c r="A56" s="7"/>
      <c r="B56" s="8" t="s">
        <v>22</v>
      </c>
      <c r="C56" s="38">
        <v>36</v>
      </c>
      <c r="D56" s="39">
        <v>27</v>
      </c>
      <c r="F56" s="38">
        <v>18</v>
      </c>
      <c r="G56" s="39">
        <v>7</v>
      </c>
      <c r="I56" s="38">
        <v>7</v>
      </c>
      <c r="J56" s="39">
        <v>8</v>
      </c>
    </row>
    <row r="58" spans="1:10" x14ac:dyDescent="0.35">
      <c r="A58" s="3" t="s">
        <v>8</v>
      </c>
      <c r="B58" s="1" t="s">
        <v>45</v>
      </c>
      <c r="C58" s="1" t="s">
        <v>46</v>
      </c>
      <c r="D58" s="4" t="s">
        <v>47</v>
      </c>
      <c r="F58" s="1" t="s">
        <v>46</v>
      </c>
      <c r="G58" s="4" t="s">
        <v>47</v>
      </c>
      <c r="I58" s="1" t="s">
        <v>46</v>
      </c>
      <c r="J58" s="4" t="s">
        <v>47</v>
      </c>
    </row>
    <row r="59" spans="1:10" x14ac:dyDescent="0.35">
      <c r="A59" s="1" t="s">
        <v>14</v>
      </c>
      <c r="B59" s="1" t="s">
        <v>27</v>
      </c>
      <c r="C59" s="5">
        <v>19.425316226465316</v>
      </c>
      <c r="D59" s="6">
        <v>18.991807116049497</v>
      </c>
      <c r="F59" s="5">
        <v>5.9987078295707397</v>
      </c>
      <c r="G59" s="6">
        <v>5.6119219706074626</v>
      </c>
      <c r="I59" s="5">
        <v>6.3339408215109074</v>
      </c>
      <c r="J59" s="6">
        <v>6.9963581482583663</v>
      </c>
    </row>
    <row r="60" spans="1:10" x14ac:dyDescent="0.35">
      <c r="A60" s="7"/>
      <c r="B60" s="8" t="s">
        <v>28</v>
      </c>
      <c r="C60" s="9">
        <v>8.3836277970091242</v>
      </c>
      <c r="D60" s="10">
        <v>7.3684210432368182</v>
      </c>
      <c r="F60" s="9">
        <v>3.5111579686592611</v>
      </c>
      <c r="G60" s="10">
        <v>3.3161688886898704</v>
      </c>
      <c r="I60" s="9">
        <v>3.1875516765353011</v>
      </c>
      <c r="J60" s="10">
        <v>2.4227032470930179</v>
      </c>
    </row>
    <row r="61" spans="1:10" x14ac:dyDescent="0.35">
      <c r="A61" s="1" t="s">
        <v>15</v>
      </c>
      <c r="B61" s="1" t="s">
        <v>27</v>
      </c>
      <c r="C61" s="5">
        <v>53.542597801179966</v>
      </c>
      <c r="D61" s="6">
        <v>51.972883706280584</v>
      </c>
      <c r="F61" s="5">
        <v>20.867622367180577</v>
      </c>
      <c r="G61" s="6">
        <v>19.920872261064268</v>
      </c>
      <c r="I61" s="5">
        <v>15.869976270433005</v>
      </c>
      <c r="J61" s="6">
        <v>17.455111055054722</v>
      </c>
    </row>
    <row r="62" spans="1:10" x14ac:dyDescent="0.35">
      <c r="A62" s="7"/>
      <c r="B62" s="8" t="s">
        <v>28</v>
      </c>
      <c r="C62" s="9">
        <v>26.909768694989438</v>
      </c>
      <c r="D62" s="10">
        <v>21.571891616598474</v>
      </c>
      <c r="F62" s="9">
        <v>13.818210660252936</v>
      </c>
      <c r="G62" s="10">
        <v>11.658987393905385</v>
      </c>
      <c r="I62" s="9">
        <v>8.7539976837590334</v>
      </c>
      <c r="J62" s="10">
        <v>6.100476798841755</v>
      </c>
    </row>
    <row r="63" spans="1:10" x14ac:dyDescent="0.35">
      <c r="A63" s="1" t="s">
        <v>16</v>
      </c>
      <c r="B63" s="1" t="s">
        <v>27</v>
      </c>
      <c r="C63" s="11">
        <v>5690.676358364487</v>
      </c>
      <c r="D63" s="12">
        <v>6299.4198276403677</v>
      </c>
      <c r="F63" s="11">
        <v>2075.9973551549301</v>
      </c>
      <c r="G63" s="12">
        <v>2260.0013054652895</v>
      </c>
      <c r="I63" s="11">
        <v>1247.700259456125</v>
      </c>
      <c r="J63" s="12">
        <v>1635.5362375737152</v>
      </c>
    </row>
    <row r="64" spans="1:10" x14ac:dyDescent="0.35">
      <c r="A64" s="7"/>
      <c r="B64" s="8" t="s">
        <v>28</v>
      </c>
      <c r="C64" s="13">
        <v>1648.4231040410871</v>
      </c>
      <c r="D64" s="14">
        <v>1439.1408862502592</v>
      </c>
      <c r="F64" s="13">
        <v>954.79130178625417</v>
      </c>
      <c r="G64" s="14">
        <v>770.74194414359295</v>
      </c>
      <c r="I64" s="13">
        <v>354.08174457857382</v>
      </c>
      <c r="J64" s="14">
        <v>307.15586630080594</v>
      </c>
    </row>
    <row r="65" spans="1:10" x14ac:dyDescent="0.35">
      <c r="A65" s="1" t="s">
        <v>17</v>
      </c>
      <c r="B65" s="1" t="s">
        <v>27</v>
      </c>
      <c r="C65" s="34">
        <v>2012</v>
      </c>
      <c r="D65" s="35">
        <v>1741</v>
      </c>
      <c r="F65" s="34">
        <v>591</v>
      </c>
      <c r="G65" s="35">
        <v>507</v>
      </c>
      <c r="I65" s="34">
        <v>668</v>
      </c>
      <c r="J65" s="35">
        <v>635</v>
      </c>
    </row>
    <row r="66" spans="1:10" x14ac:dyDescent="0.35">
      <c r="A66" s="7"/>
      <c r="B66" s="8" t="s">
        <v>28</v>
      </c>
      <c r="C66" s="38">
        <v>490</v>
      </c>
      <c r="D66" s="39">
        <v>358</v>
      </c>
      <c r="F66" s="38">
        <v>213</v>
      </c>
      <c r="G66" s="39">
        <v>164</v>
      </c>
      <c r="I66" s="38">
        <v>177</v>
      </c>
      <c r="J66" s="39">
        <v>120</v>
      </c>
    </row>
    <row r="68" spans="1:10" x14ac:dyDescent="0.35">
      <c r="A68" s="3" t="s">
        <v>8</v>
      </c>
      <c r="B68" s="1" t="s">
        <v>29</v>
      </c>
      <c r="C68" s="1" t="s">
        <v>46</v>
      </c>
      <c r="D68" s="4" t="s">
        <v>47</v>
      </c>
      <c r="F68" s="1" t="s">
        <v>46</v>
      </c>
      <c r="G68" s="4" t="s">
        <v>47</v>
      </c>
      <c r="I68" s="1" t="s">
        <v>46</v>
      </c>
      <c r="J68" s="4" t="s">
        <v>47</v>
      </c>
    </row>
    <row r="69" spans="1:10" x14ac:dyDescent="0.35">
      <c r="A69" s="1" t="s">
        <v>14</v>
      </c>
      <c r="B69" s="1" t="s">
        <v>30</v>
      </c>
      <c r="C69" s="5">
        <v>12.032729884831744</v>
      </c>
      <c r="D69" s="6">
        <v>10.832638258615249</v>
      </c>
      <c r="F69" s="5">
        <v>4.2338136950783687</v>
      </c>
      <c r="G69" s="6">
        <v>4.0656590074216874</v>
      </c>
      <c r="I69" s="5">
        <v>4.3750528487053986</v>
      </c>
      <c r="J69" s="6">
        <v>3.6428577936286963</v>
      </c>
    </row>
    <row r="70" spans="1:10" x14ac:dyDescent="0.35">
      <c r="A70" s="7"/>
      <c r="B70" s="8" t="s">
        <v>31</v>
      </c>
      <c r="C70" s="9">
        <v>6.3130471631021861</v>
      </c>
      <c r="D70" s="10">
        <v>5.8552024183688633</v>
      </c>
      <c r="F70" s="9">
        <v>1.9158674146313266</v>
      </c>
      <c r="G70" s="10">
        <v>1.7862250477447201</v>
      </c>
      <c r="I70" s="9">
        <v>2.2649593263812489</v>
      </c>
      <c r="J70" s="10">
        <v>2.0288392795070678</v>
      </c>
    </row>
    <row r="71" spans="1:10" x14ac:dyDescent="0.35">
      <c r="A71" s="7"/>
      <c r="B71" s="8" t="s">
        <v>32</v>
      </c>
      <c r="C71" s="9">
        <v>2.428458210920986</v>
      </c>
      <c r="D71" s="10">
        <v>2.5742194943703329</v>
      </c>
      <c r="F71" s="9">
        <v>1.1590245090757227</v>
      </c>
      <c r="G71" s="10">
        <v>0.77631519450223552</v>
      </c>
      <c r="I71" s="9">
        <v>0.71451820831346124</v>
      </c>
      <c r="J71" s="10">
        <v>1.0298302910680415</v>
      </c>
    </row>
    <row r="72" spans="1:10" x14ac:dyDescent="0.35">
      <c r="A72" s="7"/>
      <c r="B72" s="8" t="s">
        <v>48</v>
      </c>
      <c r="C72" s="9">
        <v>7.0347087646194995</v>
      </c>
      <c r="D72" s="10">
        <v>7.0981679879318538</v>
      </c>
      <c r="F72" s="9">
        <v>2.2011601794445816</v>
      </c>
      <c r="G72" s="10">
        <v>2.2998916096286841</v>
      </c>
      <c r="I72" s="9">
        <v>2.1669621146461062</v>
      </c>
      <c r="J72" s="10">
        <v>2.7175340311475691</v>
      </c>
    </row>
    <row r="73" spans="1:10" x14ac:dyDescent="0.35">
      <c r="A73" s="1" t="s">
        <v>15</v>
      </c>
      <c r="B73" s="1" t="s">
        <v>30</v>
      </c>
      <c r="C73" s="5">
        <v>34.90005847900423</v>
      </c>
      <c r="D73" s="6">
        <v>29.395504019479496</v>
      </c>
      <c r="F73" s="5">
        <v>15.440953616275115</v>
      </c>
      <c r="G73" s="6">
        <v>13.4285444762517</v>
      </c>
      <c r="I73" s="5">
        <v>11.62668526349457</v>
      </c>
      <c r="J73" s="6">
        <v>8.9615403896340471</v>
      </c>
    </row>
    <row r="74" spans="1:10" x14ac:dyDescent="0.35">
      <c r="A74" s="7"/>
      <c r="B74" s="8" t="s">
        <v>31</v>
      </c>
      <c r="C74" s="9">
        <v>18.387433080112132</v>
      </c>
      <c r="D74" s="10">
        <v>15.9772869271579</v>
      </c>
      <c r="F74" s="9">
        <v>7.2385728190074481</v>
      </c>
      <c r="G74" s="10">
        <v>6.8459544347617713</v>
      </c>
      <c r="I74" s="9">
        <v>5.7521039932740861</v>
      </c>
      <c r="J74" s="10">
        <v>4.6655828562927066</v>
      </c>
    </row>
    <row r="75" spans="1:10" x14ac:dyDescent="0.35">
      <c r="A75" s="7"/>
      <c r="B75" s="8" t="s">
        <v>32</v>
      </c>
      <c r="C75" s="9">
        <v>7.991080186019901</v>
      </c>
      <c r="D75" s="10">
        <v>8.1392402167388607</v>
      </c>
      <c r="F75" s="9">
        <v>5.051223069174628</v>
      </c>
      <c r="G75" s="10">
        <v>3.0171687211560161</v>
      </c>
      <c r="I75" s="9">
        <v>1.8453441286125747</v>
      </c>
      <c r="J75" s="10">
        <v>2.9980214001072225</v>
      </c>
    </row>
    <row r="76" spans="1:10" x14ac:dyDescent="0.35">
      <c r="A76" s="7"/>
      <c r="B76" s="8" t="s">
        <v>48</v>
      </c>
      <c r="C76" s="9">
        <v>19.173794751033139</v>
      </c>
      <c r="D76" s="10">
        <v>20.032744159502855</v>
      </c>
      <c r="F76" s="9">
        <v>6.9550835229763361</v>
      </c>
      <c r="G76" s="10">
        <v>8.2881920228001533</v>
      </c>
      <c r="I76" s="9">
        <v>5.399840568810788</v>
      </c>
      <c r="J76" s="10">
        <v>6.9304432078625027</v>
      </c>
    </row>
    <row r="77" spans="1:10" x14ac:dyDescent="0.35">
      <c r="A77" s="1" t="s">
        <v>16</v>
      </c>
      <c r="B77" s="1" t="s">
        <v>30</v>
      </c>
      <c r="C77" s="11">
        <v>2977.2154658112113</v>
      </c>
      <c r="D77" s="12">
        <v>2973.7976049148483</v>
      </c>
      <c r="F77" s="11">
        <v>1290.6120969592507</v>
      </c>
      <c r="G77" s="12">
        <v>1222.2979348536501</v>
      </c>
      <c r="I77" s="11">
        <v>710.9203937945457</v>
      </c>
      <c r="J77" s="12">
        <v>759.93669645686361</v>
      </c>
    </row>
    <row r="78" spans="1:10" x14ac:dyDescent="0.35">
      <c r="A78" s="7"/>
      <c r="B78" s="8" t="s">
        <v>31</v>
      </c>
      <c r="C78" s="13">
        <v>1561.4135439662161</v>
      </c>
      <c r="D78" s="14">
        <v>1661.9090046651895</v>
      </c>
      <c r="F78" s="13">
        <v>563.42918803216639</v>
      </c>
      <c r="G78" s="14">
        <v>612.80364822266802</v>
      </c>
      <c r="I78" s="13">
        <v>363.97212765497613</v>
      </c>
      <c r="J78" s="14">
        <v>376.45624532147639</v>
      </c>
    </row>
    <row r="79" spans="1:10" x14ac:dyDescent="0.35">
      <c r="A79" s="7"/>
      <c r="B79" s="8" t="s">
        <v>32</v>
      </c>
      <c r="C79" s="13">
        <v>525.74243638039241</v>
      </c>
      <c r="D79" s="14">
        <v>622.17175709276421</v>
      </c>
      <c r="F79" s="13">
        <v>303.07353656163093</v>
      </c>
      <c r="G79" s="14">
        <v>270.55180716337713</v>
      </c>
      <c r="I79" s="13">
        <v>95.327335298109134</v>
      </c>
      <c r="J79" s="14">
        <v>150.06392759764526</v>
      </c>
    </row>
    <row r="80" spans="1:10" x14ac:dyDescent="0.35">
      <c r="A80" s="7"/>
      <c r="B80" s="8" t="s">
        <v>48</v>
      </c>
      <c r="C80" s="13">
        <v>2274.7280162477637</v>
      </c>
      <c r="D80" s="14">
        <v>2480.6823472178135</v>
      </c>
      <c r="F80" s="13">
        <v>873.67383538813692</v>
      </c>
      <c r="G80" s="14">
        <v>925.08985936918441</v>
      </c>
      <c r="I80" s="13">
        <v>431.56214728706806</v>
      </c>
      <c r="J80" s="14">
        <v>656.23523449853451</v>
      </c>
    </row>
    <row r="81" spans="1:10" x14ac:dyDescent="0.35">
      <c r="A81" s="1" t="s">
        <v>17</v>
      </c>
      <c r="B81" s="1" t="s">
        <v>30</v>
      </c>
      <c r="C81" s="34">
        <v>985</v>
      </c>
      <c r="D81" s="35">
        <v>735</v>
      </c>
      <c r="F81" s="34">
        <v>336</v>
      </c>
      <c r="G81" s="35">
        <v>250</v>
      </c>
      <c r="I81" s="34">
        <v>321</v>
      </c>
      <c r="J81" s="35">
        <v>249</v>
      </c>
    </row>
    <row r="82" spans="1:10" x14ac:dyDescent="0.35">
      <c r="A82" s="7"/>
      <c r="B82" s="8" t="s">
        <v>31</v>
      </c>
      <c r="C82" s="36">
        <v>560</v>
      </c>
      <c r="D82" s="37">
        <v>553</v>
      </c>
      <c r="F82" s="36">
        <v>166</v>
      </c>
      <c r="G82" s="37">
        <v>168</v>
      </c>
      <c r="I82" s="36">
        <v>213</v>
      </c>
      <c r="J82" s="37">
        <v>186</v>
      </c>
    </row>
    <row r="83" spans="1:10" x14ac:dyDescent="0.35">
      <c r="A83" s="7"/>
      <c r="B83" s="8" t="s">
        <v>32</v>
      </c>
      <c r="C83" s="36">
        <v>75</v>
      </c>
      <c r="D83" s="37">
        <v>123</v>
      </c>
      <c r="F83" s="36">
        <v>35</v>
      </c>
      <c r="G83" s="37">
        <v>39</v>
      </c>
      <c r="I83" s="36">
        <v>22</v>
      </c>
      <c r="J83" s="37">
        <v>51</v>
      </c>
    </row>
    <row r="84" spans="1:10" x14ac:dyDescent="0.35">
      <c r="A84" s="7"/>
      <c r="B84" s="8" t="s">
        <v>48</v>
      </c>
      <c r="C84" s="38">
        <v>882</v>
      </c>
      <c r="D84" s="39">
        <v>688</v>
      </c>
      <c r="F84" s="38">
        <v>267</v>
      </c>
      <c r="G84" s="39">
        <v>214</v>
      </c>
      <c r="I84" s="38">
        <v>289</v>
      </c>
      <c r="J84" s="39">
        <v>269</v>
      </c>
    </row>
  </sheetData>
  <mergeCells count="3">
    <mergeCell ref="C7:D7"/>
    <mergeCell ref="F7:G7"/>
    <mergeCell ref="I7:J7"/>
  </mergeCells>
  <conditionalFormatting sqref="C12:D12">
    <cfRule type="cellIs" dxfId="137" priority="86" operator="between">
      <formula>31</formula>
      <formula>99</formula>
    </cfRule>
    <cfRule type="cellIs" dxfId="136" priority="85" operator="greaterThanOrEqual">
      <formula>100</formula>
    </cfRule>
    <cfRule type="cellIs" dxfId="135" priority="87" operator="lessThanOrEqual">
      <formula>30</formula>
    </cfRule>
  </conditionalFormatting>
  <conditionalFormatting sqref="C30:D34">
    <cfRule type="cellIs" dxfId="134" priority="45" operator="lessThanOrEqual">
      <formula>30</formula>
    </cfRule>
    <cfRule type="cellIs" dxfId="133" priority="44" operator="between">
      <formula>31</formula>
      <formula>99</formula>
    </cfRule>
    <cfRule type="cellIs" dxfId="132" priority="43" operator="greaterThanOrEqual">
      <formula>100</formula>
    </cfRule>
  </conditionalFormatting>
  <conditionalFormatting sqref="C52:D56">
    <cfRule type="cellIs" dxfId="131" priority="36" operator="lessThanOrEqual">
      <formula>30</formula>
    </cfRule>
    <cfRule type="cellIs" dxfId="130" priority="35" operator="between">
      <formula>31</formula>
      <formula>99</formula>
    </cfRule>
    <cfRule type="cellIs" dxfId="129" priority="34" operator="greaterThanOrEqual">
      <formula>100</formula>
    </cfRule>
  </conditionalFormatting>
  <conditionalFormatting sqref="C65:D66">
    <cfRule type="cellIs" dxfId="128" priority="25" operator="greaterThanOrEqual">
      <formula>100</formula>
    </cfRule>
    <cfRule type="cellIs" dxfId="127" priority="26" operator="between">
      <formula>31</formula>
      <formula>99</formula>
    </cfRule>
    <cfRule type="cellIs" dxfId="126" priority="27" operator="lessThanOrEqual">
      <formula>30</formula>
    </cfRule>
  </conditionalFormatting>
  <conditionalFormatting sqref="C81:D84">
    <cfRule type="cellIs" dxfId="125" priority="7" operator="greaterThanOrEqual">
      <formula>100</formula>
    </cfRule>
    <cfRule type="cellIs" dxfId="124" priority="8" operator="between">
      <formula>31</formula>
      <formula>99</formula>
    </cfRule>
    <cfRule type="cellIs" dxfId="123" priority="9" operator="lessThanOrEqual">
      <formula>30</formula>
    </cfRule>
  </conditionalFormatting>
  <conditionalFormatting sqref="F12:G12">
    <cfRule type="cellIs" dxfId="122" priority="51" operator="lessThanOrEqual">
      <formula>30</formula>
    </cfRule>
    <cfRule type="cellIs" dxfId="121" priority="50" operator="between">
      <formula>31</formula>
      <formula>99</formula>
    </cfRule>
    <cfRule type="cellIs" dxfId="120" priority="49" operator="greaterThanOrEqual">
      <formula>100</formula>
    </cfRule>
  </conditionalFormatting>
  <conditionalFormatting sqref="F30:G34">
    <cfRule type="cellIs" dxfId="119" priority="42" operator="lessThanOrEqual">
      <formula>30</formula>
    </cfRule>
    <cfRule type="cellIs" dxfId="118" priority="41" operator="between">
      <formula>31</formula>
      <formula>99</formula>
    </cfRule>
    <cfRule type="cellIs" dxfId="117" priority="40" operator="greaterThanOrEqual">
      <formula>100</formula>
    </cfRule>
  </conditionalFormatting>
  <conditionalFormatting sqref="F52:G56">
    <cfRule type="cellIs" dxfId="116" priority="33" operator="lessThanOrEqual">
      <formula>30</formula>
    </cfRule>
    <cfRule type="cellIs" dxfId="115" priority="32" operator="between">
      <formula>31</formula>
      <formula>99</formula>
    </cfRule>
    <cfRule type="cellIs" dxfId="114" priority="31" operator="greaterThanOrEqual">
      <formula>100</formula>
    </cfRule>
  </conditionalFormatting>
  <conditionalFormatting sqref="F65:G66">
    <cfRule type="cellIs" dxfId="113" priority="22" operator="greaterThanOrEqual">
      <formula>100</formula>
    </cfRule>
    <cfRule type="cellIs" dxfId="112" priority="23" operator="between">
      <formula>31</formula>
      <formula>99</formula>
    </cfRule>
    <cfRule type="cellIs" dxfId="111" priority="24" operator="lessThanOrEqual">
      <formula>30</formula>
    </cfRule>
  </conditionalFormatting>
  <conditionalFormatting sqref="F81:G84">
    <cfRule type="cellIs" dxfId="110" priority="6" operator="lessThanOrEqual">
      <formula>30</formula>
    </cfRule>
    <cfRule type="cellIs" dxfId="109" priority="5" operator="between">
      <formula>31</formula>
      <formula>99</formula>
    </cfRule>
    <cfRule type="cellIs" dxfId="108" priority="4" operator="greaterThanOrEqual">
      <formula>100</formula>
    </cfRule>
  </conditionalFormatting>
  <conditionalFormatting sqref="I12:J12">
    <cfRule type="cellIs" dxfId="107" priority="46" operator="greaterThanOrEqual">
      <formula>100</formula>
    </cfRule>
    <cfRule type="cellIs" dxfId="106" priority="47" operator="between">
      <formula>31</formula>
      <formula>99</formula>
    </cfRule>
    <cfRule type="cellIs" dxfId="105" priority="48" operator="lessThanOrEqual">
      <formula>30</formula>
    </cfRule>
  </conditionalFormatting>
  <conditionalFormatting sqref="I30:J34">
    <cfRule type="cellIs" dxfId="104" priority="37" operator="greaterThanOrEqual">
      <formula>100</formula>
    </cfRule>
    <cfRule type="cellIs" dxfId="103" priority="38" operator="between">
      <formula>31</formula>
      <formula>99</formula>
    </cfRule>
    <cfRule type="cellIs" dxfId="102" priority="39" operator="lessThanOrEqual">
      <formula>30</formula>
    </cfRule>
  </conditionalFormatting>
  <conditionalFormatting sqref="I52:J56">
    <cfRule type="cellIs" dxfId="101" priority="29" operator="between">
      <formula>31</formula>
      <formula>99</formula>
    </cfRule>
    <cfRule type="cellIs" dxfId="100" priority="30" operator="lessThanOrEqual">
      <formula>30</formula>
    </cfRule>
    <cfRule type="cellIs" dxfId="99" priority="28" operator="greaterThanOrEqual">
      <formula>100</formula>
    </cfRule>
  </conditionalFormatting>
  <conditionalFormatting sqref="I65:J66">
    <cfRule type="cellIs" dxfId="98" priority="21" operator="lessThanOrEqual">
      <formula>30</formula>
    </cfRule>
    <cfRule type="cellIs" dxfId="97" priority="20" operator="between">
      <formula>31</formula>
      <formula>99</formula>
    </cfRule>
    <cfRule type="cellIs" dxfId="96" priority="19" operator="greaterThanOrEqual">
      <formula>100</formula>
    </cfRule>
  </conditionalFormatting>
  <conditionalFormatting sqref="I81:J84">
    <cfRule type="cellIs" dxfId="95" priority="2" operator="between">
      <formula>31</formula>
      <formula>99</formula>
    </cfRule>
    <cfRule type="cellIs" dxfId="94" priority="1" operator="greaterThanOrEqual">
      <formula>100</formula>
    </cfRule>
    <cfRule type="cellIs" dxfId="93" priority="3" operator="lessThanOrEqual">
      <formula>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A2C4-4BB7-4337-8379-FFB33469972F}">
  <sheetPr>
    <tabColor rgb="FFFF0000"/>
  </sheetPr>
  <dimension ref="A1:J84"/>
  <sheetViews>
    <sheetView workbookViewId="0">
      <pane ySplit="7" topLeftCell="A8" activePane="bottomLeft" state="frozen"/>
      <selection pane="bottomLeft" activeCell="C89" sqref="C89"/>
    </sheetView>
  </sheetViews>
  <sheetFormatPr defaultRowHeight="14.5" x14ac:dyDescent="0.35"/>
  <cols>
    <col min="1" max="1" width="19" customWidth="1"/>
    <col min="2" max="2" width="27.1796875" customWidth="1"/>
    <col min="4" max="4" width="8.7265625" customWidth="1"/>
    <col min="5" max="5" width="1.1796875" customWidth="1"/>
    <col min="8" max="8" width="1" customWidth="1"/>
  </cols>
  <sheetData>
    <row r="1" spans="1:10" s="29" customFormat="1" ht="13" x14ac:dyDescent="0.3">
      <c r="A1" s="28" t="s">
        <v>0</v>
      </c>
    </row>
    <row r="2" spans="1:10" s="30" customFormat="1" ht="12.5" x14ac:dyDescent="0.25">
      <c r="A2" s="31" t="s">
        <v>33</v>
      </c>
    </row>
    <row r="3" spans="1:10" s="29" customFormat="1" ht="12.5" x14ac:dyDescent="0.25">
      <c r="A3" s="30" t="s">
        <v>2</v>
      </c>
      <c r="B3" s="30"/>
    </row>
    <row r="4" spans="1:10" s="29" customFormat="1" ht="12.5" x14ac:dyDescent="0.25">
      <c r="A4" s="30" t="s">
        <v>3</v>
      </c>
      <c r="B4" s="30"/>
    </row>
    <row r="5" spans="1:10" s="29" customFormat="1" ht="12.5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</row>
    <row r="7" spans="1:10" x14ac:dyDescent="0.35">
      <c r="A7" s="17"/>
      <c r="B7" s="18"/>
      <c r="C7" s="68" t="s">
        <v>5</v>
      </c>
      <c r="D7" s="69"/>
      <c r="F7" s="68" t="s">
        <v>6</v>
      </c>
      <c r="G7" s="69"/>
      <c r="I7" s="68" t="s">
        <v>7</v>
      </c>
      <c r="J7" s="69"/>
    </row>
    <row r="8" spans="1:10" x14ac:dyDescent="0.35">
      <c r="A8" s="19" t="s">
        <v>8</v>
      </c>
      <c r="B8" s="17" t="s">
        <v>9</v>
      </c>
      <c r="C8" s="17" t="s">
        <v>43</v>
      </c>
      <c r="D8" s="20" t="s">
        <v>42</v>
      </c>
      <c r="F8" s="1" t="s">
        <v>43</v>
      </c>
      <c r="G8" s="4" t="s">
        <v>42</v>
      </c>
      <c r="I8" s="1" t="s">
        <v>43</v>
      </c>
      <c r="J8" s="4" t="s">
        <v>42</v>
      </c>
    </row>
    <row r="9" spans="1:10" x14ac:dyDescent="0.35">
      <c r="A9" s="1" t="s">
        <v>34</v>
      </c>
      <c r="B9" s="2"/>
      <c r="C9" s="21">
        <v>22.35074139758839</v>
      </c>
      <c r="D9" s="22">
        <v>17.86125288202734</v>
      </c>
      <c r="F9" s="5">
        <v>5.1340449304535172</v>
      </c>
      <c r="G9" s="6">
        <v>4.3505085218438051</v>
      </c>
      <c r="I9" s="5">
        <v>9.6683288543439456</v>
      </c>
      <c r="J9" s="6">
        <v>7.633364786315477</v>
      </c>
    </row>
    <row r="10" spans="1:10" x14ac:dyDescent="0.35">
      <c r="A10" s="1" t="s">
        <v>35</v>
      </c>
      <c r="B10" s="2"/>
      <c r="C10" s="21">
        <v>62.039897733046935</v>
      </c>
      <c r="D10" s="22">
        <v>49.379079053954833</v>
      </c>
      <c r="F10" s="5">
        <v>15.763402303839635</v>
      </c>
      <c r="G10" s="6">
        <v>14.456515183684502</v>
      </c>
      <c r="I10" s="5">
        <v>27.381464855402346</v>
      </c>
      <c r="J10" s="6">
        <v>20.765744827073888</v>
      </c>
    </row>
    <row r="11" spans="1:10" x14ac:dyDescent="0.35">
      <c r="A11" s="1" t="s">
        <v>36</v>
      </c>
      <c r="B11" s="2"/>
      <c r="C11" s="23">
        <v>5819.1138446256437</v>
      </c>
      <c r="D11" s="24">
        <v>4455.2907216645108</v>
      </c>
      <c r="F11" s="11">
        <v>1659.2091507505554</v>
      </c>
      <c r="G11" s="12">
        <v>1532.6489293257882</v>
      </c>
      <c r="I11" s="11">
        <v>1739.9752472208818</v>
      </c>
      <c r="J11" s="12">
        <v>1246.9910094027541</v>
      </c>
    </row>
    <row r="12" spans="1:10" x14ac:dyDescent="0.35">
      <c r="A12" s="15" t="s">
        <v>37</v>
      </c>
      <c r="B12" s="16"/>
      <c r="C12" s="32">
        <v>1485</v>
      </c>
      <c r="D12" s="33">
        <v>1295</v>
      </c>
      <c r="F12" s="32">
        <v>322</v>
      </c>
      <c r="G12" s="33">
        <v>308</v>
      </c>
      <c r="I12" s="32">
        <v>649</v>
      </c>
      <c r="J12" s="33">
        <v>550</v>
      </c>
    </row>
    <row r="14" spans="1:10" x14ac:dyDescent="0.35">
      <c r="A14" s="3" t="s">
        <v>8</v>
      </c>
      <c r="B14" s="1" t="s">
        <v>49</v>
      </c>
      <c r="C14" s="1" t="s">
        <v>43</v>
      </c>
      <c r="D14" s="4" t="s">
        <v>42</v>
      </c>
      <c r="F14" s="1" t="s">
        <v>43</v>
      </c>
      <c r="G14" s="4" t="s">
        <v>42</v>
      </c>
      <c r="I14" s="1" t="s">
        <v>43</v>
      </c>
      <c r="J14" s="4" t="s">
        <v>42</v>
      </c>
    </row>
    <row r="15" spans="1:10" x14ac:dyDescent="0.35">
      <c r="A15" s="1" t="s">
        <v>38</v>
      </c>
      <c r="B15" s="1" t="s">
        <v>18</v>
      </c>
      <c r="C15" s="5">
        <v>10.396457365953021</v>
      </c>
      <c r="D15" s="6">
        <v>7.4265630434237782</v>
      </c>
      <c r="F15" s="5">
        <v>3.1895684005999239</v>
      </c>
      <c r="G15" s="6">
        <v>2.1901214699796832</v>
      </c>
      <c r="I15" s="5">
        <v>2.2365817606362715</v>
      </c>
      <c r="J15" s="6">
        <v>1.8911798406642519</v>
      </c>
    </row>
    <row r="16" spans="1:10" x14ac:dyDescent="0.35">
      <c r="A16" s="7"/>
      <c r="B16" s="8" t="s">
        <v>19</v>
      </c>
      <c r="C16" s="9">
        <v>1.9353682329961357</v>
      </c>
      <c r="D16" s="10">
        <v>2.2910026512916017</v>
      </c>
      <c r="F16" s="9">
        <v>0.82136279429162751</v>
      </c>
      <c r="G16" s="10">
        <v>1.0150035264457409</v>
      </c>
      <c r="I16" s="9">
        <v>0.52801629389515681</v>
      </c>
      <c r="J16" s="10">
        <v>0.46630455964816314</v>
      </c>
    </row>
    <row r="17" spans="1:10" x14ac:dyDescent="0.35">
      <c r="A17" s="7"/>
      <c r="B17" s="8" t="s">
        <v>20</v>
      </c>
      <c r="C17" s="9">
        <v>1.1448392114124737</v>
      </c>
      <c r="D17" s="10">
        <v>1.1588113362366717</v>
      </c>
      <c r="F17" s="9">
        <v>0.58253566793987133</v>
      </c>
      <c r="G17" s="10">
        <v>0.62159460457844817</v>
      </c>
      <c r="I17" s="9">
        <v>0.17968770017857702</v>
      </c>
      <c r="J17" s="10">
        <v>0.16166811024065161</v>
      </c>
    </row>
    <row r="18" spans="1:10" x14ac:dyDescent="0.35">
      <c r="A18" s="7"/>
      <c r="B18" s="8" t="s">
        <v>21</v>
      </c>
      <c r="C18" s="9">
        <v>7.8271315576897758</v>
      </c>
      <c r="D18" s="10">
        <v>6.1496887080298821</v>
      </c>
      <c r="F18" s="9">
        <v>0.28622047943504991</v>
      </c>
      <c r="G18" s="10">
        <v>0.39537501154372484</v>
      </c>
      <c r="I18" s="9">
        <v>6.4596185150018233</v>
      </c>
      <c r="J18" s="10">
        <v>4.832380417673388</v>
      </c>
    </row>
    <row r="19" spans="1:10" x14ac:dyDescent="0.35">
      <c r="A19" s="7"/>
      <c r="B19" s="8" t="s">
        <v>22</v>
      </c>
      <c r="C19" s="9">
        <v>1.0469450295369764</v>
      </c>
      <c r="D19" s="10">
        <v>0.83518714304540442</v>
      </c>
      <c r="F19" s="9">
        <v>0.25435758818704374</v>
      </c>
      <c r="G19" s="10">
        <v>0.12841390929620736</v>
      </c>
      <c r="I19" s="9">
        <v>0.26442458463213181</v>
      </c>
      <c r="J19" s="10">
        <v>0.28183185808902589</v>
      </c>
    </row>
    <row r="20" spans="1:10" x14ac:dyDescent="0.35">
      <c r="A20" s="1" t="s">
        <v>39</v>
      </c>
      <c r="B20" s="1" t="s">
        <v>18</v>
      </c>
      <c r="C20" s="5">
        <v>23.549178925133198</v>
      </c>
      <c r="D20" s="6">
        <v>18.490595597380036</v>
      </c>
      <c r="F20" s="5">
        <v>8.7073986636691885</v>
      </c>
      <c r="G20" s="6">
        <v>6.6045023068566966</v>
      </c>
      <c r="I20" s="5">
        <v>5.0178557191922195</v>
      </c>
      <c r="J20" s="6">
        <v>4.5778513118326032</v>
      </c>
    </row>
    <row r="21" spans="1:10" x14ac:dyDescent="0.35">
      <c r="A21" s="7"/>
      <c r="B21" s="8" t="s">
        <v>19</v>
      </c>
      <c r="C21" s="9">
        <v>7.1102386045254269</v>
      </c>
      <c r="D21" s="10">
        <v>7.732803923671991</v>
      </c>
      <c r="F21" s="9">
        <v>3.3433709921147878</v>
      </c>
      <c r="G21" s="10">
        <v>3.9715736320707671</v>
      </c>
      <c r="I21" s="9">
        <v>1.0709301280600316</v>
      </c>
      <c r="J21" s="10">
        <v>1.4335420594663462</v>
      </c>
    </row>
    <row r="22" spans="1:10" x14ac:dyDescent="0.35">
      <c r="A22" s="7"/>
      <c r="B22" s="8" t="s">
        <v>20</v>
      </c>
      <c r="C22" s="9">
        <v>3.0509612153041314</v>
      </c>
      <c r="D22" s="10">
        <v>3.6126202036390107</v>
      </c>
      <c r="F22" s="9">
        <v>1.6699339246076688</v>
      </c>
      <c r="G22" s="10">
        <v>2.2366637811590806</v>
      </c>
      <c r="I22" s="9">
        <v>0.44798225966645477</v>
      </c>
      <c r="J22" s="10">
        <v>0.50744078418255356</v>
      </c>
    </row>
    <row r="23" spans="1:10" x14ac:dyDescent="0.35">
      <c r="A23" s="7"/>
      <c r="B23" s="8" t="s">
        <v>21</v>
      </c>
      <c r="C23" s="9">
        <v>23.848544140597397</v>
      </c>
      <c r="D23" s="10">
        <v>16.939805817161709</v>
      </c>
      <c r="F23" s="9">
        <v>1.1328057086418626</v>
      </c>
      <c r="G23" s="10">
        <v>1.1335426575193002</v>
      </c>
      <c r="I23" s="9">
        <v>19.797107658217417</v>
      </c>
      <c r="J23" s="10">
        <v>13.431404027590169</v>
      </c>
    </row>
    <row r="24" spans="1:10" x14ac:dyDescent="0.35">
      <c r="A24" s="7"/>
      <c r="B24" s="8" t="s">
        <v>22</v>
      </c>
      <c r="C24" s="9">
        <v>4.4809748474867233</v>
      </c>
      <c r="D24" s="10">
        <v>2.6032535121021723</v>
      </c>
      <c r="F24" s="9">
        <v>0.9098930148061487</v>
      </c>
      <c r="G24" s="10">
        <v>0.51023280607865829</v>
      </c>
      <c r="I24" s="9">
        <v>1.0475890902662617</v>
      </c>
      <c r="J24" s="10">
        <v>0.81550664400221251</v>
      </c>
    </row>
    <row r="25" spans="1:10" x14ac:dyDescent="0.35">
      <c r="A25" s="1" t="s">
        <v>40</v>
      </c>
      <c r="B25" s="1" t="s">
        <v>18</v>
      </c>
      <c r="C25" s="11">
        <v>3373.333810207796</v>
      </c>
      <c r="D25" s="12">
        <v>2437.8498262955295</v>
      </c>
      <c r="F25" s="11">
        <v>1061.3641143851617</v>
      </c>
      <c r="G25" s="12">
        <v>863.35520198098425</v>
      </c>
      <c r="I25" s="11">
        <v>667.22291711942557</v>
      </c>
      <c r="J25" s="12">
        <v>460.05325826211146</v>
      </c>
    </row>
    <row r="26" spans="1:10" x14ac:dyDescent="0.35">
      <c r="A26" s="7"/>
      <c r="B26" s="8" t="s">
        <v>19</v>
      </c>
      <c r="C26" s="13">
        <v>741.81562630430096</v>
      </c>
      <c r="D26" s="14">
        <v>754.75013292465326</v>
      </c>
      <c r="F26" s="13">
        <v>265.91652826773867</v>
      </c>
      <c r="G26" s="14">
        <v>403.2495917962558</v>
      </c>
      <c r="I26" s="13">
        <v>149.67952346016489</v>
      </c>
      <c r="J26" s="14">
        <v>133.25261249592194</v>
      </c>
    </row>
    <row r="27" spans="1:10" x14ac:dyDescent="0.35">
      <c r="A27" s="7"/>
      <c r="B27" s="8" t="s">
        <v>20</v>
      </c>
      <c r="C27" s="13">
        <v>315.27878298212215</v>
      </c>
      <c r="D27" s="14">
        <v>172.94868612398656</v>
      </c>
      <c r="F27" s="13">
        <v>210.13797437205343</v>
      </c>
      <c r="G27" s="14">
        <v>111.971963374867</v>
      </c>
      <c r="I27" s="13">
        <v>21.324658068263737</v>
      </c>
      <c r="J27" s="14">
        <v>22.193585092963332</v>
      </c>
    </row>
    <row r="28" spans="1:10" x14ac:dyDescent="0.35">
      <c r="A28" s="7"/>
      <c r="B28" s="8" t="s">
        <v>21</v>
      </c>
      <c r="C28" s="13">
        <v>1003.2718655484794</v>
      </c>
      <c r="D28" s="14">
        <v>790.46853232133219</v>
      </c>
      <c r="F28" s="13">
        <v>59.819693857582784</v>
      </c>
      <c r="G28" s="14">
        <v>94.348179009765857</v>
      </c>
      <c r="I28" s="13">
        <v>769.54285122078579</v>
      </c>
      <c r="J28" s="14">
        <v>566.57981148751924</v>
      </c>
    </row>
    <row r="29" spans="1:10" x14ac:dyDescent="0.35">
      <c r="A29" s="7"/>
      <c r="B29" s="8" t="s">
        <v>22</v>
      </c>
      <c r="C29" s="13">
        <v>385.41375958292821</v>
      </c>
      <c r="D29" s="14">
        <v>299.27354399900793</v>
      </c>
      <c r="F29" s="13">
        <v>61.970839868019894</v>
      </c>
      <c r="G29" s="14">
        <v>59.723993163916234</v>
      </c>
      <c r="I29" s="13">
        <v>132.20529735224127</v>
      </c>
      <c r="J29" s="14">
        <v>64.911742064237927</v>
      </c>
    </row>
    <row r="30" spans="1:10" x14ac:dyDescent="0.35">
      <c r="A30" s="1" t="s">
        <v>41</v>
      </c>
      <c r="B30" s="1" t="s">
        <v>18</v>
      </c>
      <c r="C30" s="34">
        <v>711</v>
      </c>
      <c r="D30" s="35">
        <v>516</v>
      </c>
      <c r="F30" s="34">
        <v>205</v>
      </c>
      <c r="G30" s="35">
        <v>152</v>
      </c>
      <c r="I30" s="34">
        <v>150</v>
      </c>
      <c r="J30" s="35">
        <v>115</v>
      </c>
    </row>
    <row r="31" spans="1:10" x14ac:dyDescent="0.35">
      <c r="A31" s="7"/>
      <c r="B31" s="8" t="s">
        <v>19</v>
      </c>
      <c r="C31" s="36">
        <v>119</v>
      </c>
      <c r="D31" s="37">
        <v>168</v>
      </c>
      <c r="F31" s="36">
        <v>48</v>
      </c>
      <c r="G31" s="37">
        <v>71</v>
      </c>
      <c r="I31" s="36">
        <v>33</v>
      </c>
      <c r="J31" s="37">
        <v>35</v>
      </c>
    </row>
    <row r="32" spans="1:10" x14ac:dyDescent="0.35">
      <c r="A32" s="7"/>
      <c r="B32" s="8" t="s">
        <v>20</v>
      </c>
      <c r="C32" s="36">
        <v>68</v>
      </c>
      <c r="D32" s="37">
        <v>70</v>
      </c>
      <c r="F32" s="36">
        <v>36</v>
      </c>
      <c r="G32" s="37">
        <v>40</v>
      </c>
      <c r="I32" s="36">
        <v>11</v>
      </c>
      <c r="J32" s="37">
        <v>10</v>
      </c>
    </row>
    <row r="33" spans="1:10" x14ac:dyDescent="0.35">
      <c r="A33" s="7"/>
      <c r="B33" s="8" t="s">
        <v>21</v>
      </c>
      <c r="C33" s="36">
        <v>520</v>
      </c>
      <c r="D33" s="37">
        <v>470</v>
      </c>
      <c r="F33" s="36">
        <v>18</v>
      </c>
      <c r="G33" s="37">
        <v>32</v>
      </c>
      <c r="I33" s="36">
        <v>438</v>
      </c>
      <c r="J33" s="37">
        <v>365</v>
      </c>
    </row>
    <row r="34" spans="1:10" x14ac:dyDescent="0.35">
      <c r="A34" s="7"/>
      <c r="B34" s="8" t="s">
        <v>22</v>
      </c>
      <c r="C34" s="38">
        <v>67</v>
      </c>
      <c r="D34" s="39">
        <v>71</v>
      </c>
      <c r="F34" s="38">
        <v>15</v>
      </c>
      <c r="G34" s="39">
        <v>13</v>
      </c>
      <c r="I34" s="38">
        <v>17</v>
      </c>
      <c r="J34" s="39">
        <v>25</v>
      </c>
    </row>
    <row r="36" spans="1:10" x14ac:dyDescent="0.35">
      <c r="A36" s="3" t="s">
        <v>8</v>
      </c>
      <c r="B36" s="1" t="s">
        <v>44</v>
      </c>
      <c r="C36" s="1" t="s">
        <v>43</v>
      </c>
      <c r="D36" s="4" t="s">
        <v>42</v>
      </c>
      <c r="F36" s="1" t="s">
        <v>43</v>
      </c>
      <c r="G36" s="4" t="s">
        <v>42</v>
      </c>
      <c r="I36" s="1" t="s">
        <v>43</v>
      </c>
      <c r="J36" s="4" t="s">
        <v>42</v>
      </c>
    </row>
    <row r="37" spans="1:10" x14ac:dyDescent="0.35">
      <c r="A37" s="1" t="s">
        <v>38</v>
      </c>
      <c r="B37" s="1" t="s">
        <v>23</v>
      </c>
      <c r="C37" s="5">
        <v>2.1718397238491827</v>
      </c>
      <c r="D37" s="6">
        <v>2.1804416380491198</v>
      </c>
      <c r="F37" s="5">
        <v>0.83668702254623861</v>
      </c>
      <c r="G37" s="6">
        <v>0.87917324810948061</v>
      </c>
      <c r="I37" s="5">
        <v>0.74321078248874173</v>
      </c>
      <c r="J37" s="6">
        <v>0.6043939346763596</v>
      </c>
    </row>
    <row r="38" spans="1:10" x14ac:dyDescent="0.35">
      <c r="A38" s="7"/>
      <c r="B38" s="8" t="s">
        <v>24</v>
      </c>
      <c r="C38" s="9">
        <v>10.571355518469508</v>
      </c>
      <c r="D38" s="10">
        <v>7.8036895235249206</v>
      </c>
      <c r="F38" s="9">
        <v>2.1536880734102195</v>
      </c>
      <c r="G38" s="10">
        <v>1.3789680904619495</v>
      </c>
      <c r="I38" s="9">
        <v>4.188659261468338</v>
      </c>
      <c r="J38" s="10">
        <v>3.3790865244015804</v>
      </c>
    </row>
    <row r="39" spans="1:10" x14ac:dyDescent="0.35">
      <c r="A39" s="7"/>
      <c r="B39" s="8" t="s">
        <v>25</v>
      </c>
      <c r="C39" s="9">
        <v>5.7093047548112139</v>
      </c>
      <c r="D39" s="10">
        <v>4.3505990818709437</v>
      </c>
      <c r="F39" s="9">
        <v>0.95361015721273301</v>
      </c>
      <c r="G39" s="10">
        <v>1.102219308756341</v>
      </c>
      <c r="I39" s="9">
        <v>3.0248615209885181</v>
      </c>
      <c r="J39" s="10">
        <v>2.0826476764698403</v>
      </c>
    </row>
    <row r="40" spans="1:10" x14ac:dyDescent="0.35">
      <c r="A40" s="7"/>
      <c r="B40" s="8" t="s">
        <v>26</v>
      </c>
      <c r="C40" s="9">
        <v>3.6043368825817841</v>
      </c>
      <c r="D40" s="10">
        <v>3.2763193137158426</v>
      </c>
      <c r="F40" s="9">
        <v>1.1109693818960613</v>
      </c>
      <c r="G40" s="10">
        <v>0.90045993025298965</v>
      </c>
      <c r="I40" s="9">
        <v>1.6344853507319683</v>
      </c>
      <c r="J40" s="10">
        <v>1.4915573267521927</v>
      </c>
    </row>
    <row r="41" spans="1:10" x14ac:dyDescent="0.35">
      <c r="A41" s="7"/>
      <c r="B41" s="8" t="s">
        <v>22</v>
      </c>
      <c r="C41" s="9">
        <v>0.29390451787669497</v>
      </c>
      <c r="D41" s="10">
        <v>0.25020332486651575</v>
      </c>
      <c r="F41" s="9">
        <v>7.9090295388265369E-2</v>
      </c>
      <c r="G41" s="10">
        <v>8.9687944263043801E-2</v>
      </c>
      <c r="I41" s="9">
        <v>7.7111938666395236E-2</v>
      </c>
      <c r="J41" s="10">
        <v>7.5679324015510252E-2</v>
      </c>
    </row>
    <row r="42" spans="1:10" x14ac:dyDescent="0.35">
      <c r="A42" s="1" t="s">
        <v>39</v>
      </c>
      <c r="B42" s="1" t="s">
        <v>23</v>
      </c>
      <c r="C42" s="5">
        <v>7.8697469897789603</v>
      </c>
      <c r="D42" s="6">
        <v>6.4012980953273049</v>
      </c>
      <c r="F42" s="5">
        <v>3.368200479181727</v>
      </c>
      <c r="G42" s="6">
        <v>3.4000267266315509</v>
      </c>
      <c r="I42" s="5">
        <v>2.6439681766173821</v>
      </c>
      <c r="J42" s="6">
        <v>1.3557812532434201</v>
      </c>
    </row>
    <row r="43" spans="1:10" x14ac:dyDescent="0.35">
      <c r="A43" s="7"/>
      <c r="B43" s="8" t="s">
        <v>24</v>
      </c>
      <c r="C43" s="9">
        <v>25.911568953213351</v>
      </c>
      <c r="D43" s="10">
        <v>19.735740030167602</v>
      </c>
      <c r="F43" s="9">
        <v>5.4401624238006709</v>
      </c>
      <c r="G43" s="10">
        <v>3.5643855741018671</v>
      </c>
      <c r="I43" s="9">
        <v>11.538421796450306</v>
      </c>
      <c r="J43" s="10">
        <v>9.2863240195701948</v>
      </c>
    </row>
    <row r="44" spans="1:10" x14ac:dyDescent="0.35">
      <c r="A44" s="7"/>
      <c r="B44" s="8" t="s">
        <v>25</v>
      </c>
      <c r="C44" s="9">
        <v>17.810186819887598</v>
      </c>
      <c r="D44" s="10">
        <v>12.294532724422172</v>
      </c>
      <c r="F44" s="9">
        <v>3.5809531751052179</v>
      </c>
      <c r="G44" s="10">
        <v>3.6960777059543983</v>
      </c>
      <c r="I44" s="9">
        <v>9.0976137607248582</v>
      </c>
      <c r="J44" s="10">
        <v>5.3312797932189708</v>
      </c>
    </row>
    <row r="45" spans="1:10" x14ac:dyDescent="0.35">
      <c r="A45" s="7"/>
      <c r="B45" s="8" t="s">
        <v>26</v>
      </c>
      <c r="C45" s="9">
        <v>9.4559942952192735</v>
      </c>
      <c r="D45" s="10">
        <v>10.360315970902974</v>
      </c>
      <c r="F45" s="9">
        <v>3.0427717331838582</v>
      </c>
      <c r="G45" s="10">
        <v>3.47768643399636</v>
      </c>
      <c r="I45" s="9">
        <v>3.9451354656062381</v>
      </c>
      <c r="J45" s="10">
        <v>4.6266000396828399</v>
      </c>
    </row>
    <row r="46" spans="1:10" x14ac:dyDescent="0.35">
      <c r="A46" s="7"/>
      <c r="B46" s="8" t="s">
        <v>22</v>
      </c>
      <c r="C46" s="9">
        <v>0.99240067494767048</v>
      </c>
      <c r="D46" s="10">
        <v>0.58719223313483659</v>
      </c>
      <c r="F46" s="9">
        <v>0.33131449256817908</v>
      </c>
      <c r="G46" s="10">
        <v>0.31833874300033016</v>
      </c>
      <c r="I46" s="9">
        <v>0.15632565600361684</v>
      </c>
      <c r="J46" s="10">
        <v>0.16575972135845474</v>
      </c>
    </row>
    <row r="47" spans="1:10" x14ac:dyDescent="0.35">
      <c r="A47" s="1" t="s">
        <v>40</v>
      </c>
      <c r="B47" s="1" t="s">
        <v>23</v>
      </c>
      <c r="C47" s="11">
        <v>719.16284668610376</v>
      </c>
      <c r="D47" s="12">
        <v>573.04476833471631</v>
      </c>
      <c r="F47" s="11">
        <v>312.97050911841552</v>
      </c>
      <c r="G47" s="12">
        <v>279.94826817586062</v>
      </c>
      <c r="I47" s="11">
        <v>164.56127177955523</v>
      </c>
      <c r="J47" s="12">
        <v>142.24242239700109</v>
      </c>
    </row>
    <row r="48" spans="1:10" x14ac:dyDescent="0.35">
      <c r="A48" s="7"/>
      <c r="B48" s="8" t="s">
        <v>24</v>
      </c>
      <c r="C48" s="13">
        <v>2947.5366077309914</v>
      </c>
      <c r="D48" s="14">
        <v>2103.2608033780803</v>
      </c>
      <c r="F48" s="13">
        <v>734.99530878754422</v>
      </c>
      <c r="G48" s="14">
        <v>453.95739643433495</v>
      </c>
      <c r="I48" s="13">
        <v>888.55441013956431</v>
      </c>
      <c r="J48" s="14">
        <v>640.73904336546627</v>
      </c>
    </row>
    <row r="49" spans="1:10" x14ac:dyDescent="0.35">
      <c r="A49" s="7"/>
      <c r="B49" s="8" t="s">
        <v>25</v>
      </c>
      <c r="C49" s="13">
        <v>1305.1930054284169</v>
      </c>
      <c r="D49" s="14">
        <v>942.28683139015891</v>
      </c>
      <c r="F49" s="13">
        <v>270.93723441486702</v>
      </c>
      <c r="G49" s="14">
        <v>388.94441468656856</v>
      </c>
      <c r="I49" s="13">
        <v>459.71930102352798</v>
      </c>
      <c r="J49" s="14">
        <v>263.29924217292393</v>
      </c>
    </row>
    <row r="50" spans="1:10" x14ac:dyDescent="0.35">
      <c r="A50" s="7"/>
      <c r="B50" s="8" t="s">
        <v>26</v>
      </c>
      <c r="C50" s="13">
        <v>776.70079747763089</v>
      </c>
      <c r="D50" s="14">
        <v>733.60285163501237</v>
      </c>
      <c r="F50" s="13">
        <v>316.11064434493039</v>
      </c>
      <c r="G50" s="14">
        <v>324.82989573401386</v>
      </c>
      <c r="I50" s="13">
        <v>218.25110298669085</v>
      </c>
      <c r="J50" s="14">
        <v>191.87759740431679</v>
      </c>
    </row>
    <row r="51" spans="1:10" x14ac:dyDescent="0.35">
      <c r="A51" s="7"/>
      <c r="B51" s="8" t="s">
        <v>22</v>
      </c>
      <c r="C51" s="13">
        <v>70.520587302486163</v>
      </c>
      <c r="D51" s="14">
        <v>103.09546692654202</v>
      </c>
      <c r="F51" s="13">
        <v>24.195454084799486</v>
      </c>
      <c r="G51" s="14">
        <v>84.968954295011017</v>
      </c>
      <c r="I51" s="13">
        <v>8.8891612915425178</v>
      </c>
      <c r="J51" s="14">
        <v>8.8327040630461795</v>
      </c>
    </row>
    <row r="52" spans="1:10" x14ac:dyDescent="0.35">
      <c r="A52" s="1" t="s">
        <v>41</v>
      </c>
      <c r="B52" s="1" t="s">
        <v>23</v>
      </c>
      <c r="C52" s="34">
        <v>119</v>
      </c>
      <c r="D52" s="35">
        <v>130</v>
      </c>
      <c r="F52" s="34">
        <v>44</v>
      </c>
      <c r="G52" s="35">
        <v>50</v>
      </c>
      <c r="I52" s="34">
        <v>43</v>
      </c>
      <c r="J52" s="35">
        <v>38</v>
      </c>
    </row>
    <row r="53" spans="1:10" x14ac:dyDescent="0.35">
      <c r="A53" s="7"/>
      <c r="B53" s="8" t="s">
        <v>24</v>
      </c>
      <c r="C53" s="36">
        <v>735</v>
      </c>
      <c r="D53" s="37">
        <v>627</v>
      </c>
      <c r="F53" s="36">
        <v>143</v>
      </c>
      <c r="G53" s="37">
        <v>113</v>
      </c>
      <c r="I53" s="36">
        <v>285</v>
      </c>
      <c r="J53" s="37">
        <v>267</v>
      </c>
    </row>
    <row r="54" spans="1:10" x14ac:dyDescent="0.35">
      <c r="A54" s="7"/>
      <c r="B54" s="8" t="s">
        <v>25</v>
      </c>
      <c r="C54" s="36">
        <v>386</v>
      </c>
      <c r="D54" s="37">
        <v>309</v>
      </c>
      <c r="F54" s="36">
        <v>63</v>
      </c>
      <c r="G54" s="37">
        <v>78</v>
      </c>
      <c r="I54" s="36">
        <v>215</v>
      </c>
      <c r="J54" s="37">
        <v>147</v>
      </c>
    </row>
    <row r="55" spans="1:10" x14ac:dyDescent="0.35">
      <c r="A55" s="7"/>
      <c r="B55" s="8" t="s">
        <v>26</v>
      </c>
      <c r="C55" s="36">
        <v>222</v>
      </c>
      <c r="D55" s="37">
        <v>213</v>
      </c>
      <c r="F55" s="36">
        <v>66</v>
      </c>
      <c r="G55" s="37">
        <v>63</v>
      </c>
      <c r="I55" s="36">
        <v>101</v>
      </c>
      <c r="J55" s="37">
        <v>92</v>
      </c>
    </row>
    <row r="56" spans="1:10" x14ac:dyDescent="0.35">
      <c r="A56" s="7"/>
      <c r="B56" s="8" t="s">
        <v>22</v>
      </c>
      <c r="C56" s="38">
        <v>23</v>
      </c>
      <c r="D56" s="39">
        <v>16</v>
      </c>
      <c r="F56" s="38">
        <v>6</v>
      </c>
      <c r="G56" s="39">
        <v>4</v>
      </c>
      <c r="I56" s="38">
        <v>5</v>
      </c>
      <c r="J56" s="39">
        <v>6</v>
      </c>
    </row>
    <row r="58" spans="1:10" x14ac:dyDescent="0.35">
      <c r="A58" s="3" t="s">
        <v>8</v>
      </c>
      <c r="B58" s="1" t="s">
        <v>45</v>
      </c>
      <c r="C58" s="1" t="s">
        <v>43</v>
      </c>
      <c r="D58" s="4" t="s">
        <v>42</v>
      </c>
      <c r="F58" s="1" t="s">
        <v>43</v>
      </c>
      <c r="G58" s="4" t="s">
        <v>42</v>
      </c>
      <c r="I58" s="1" t="s">
        <v>43</v>
      </c>
      <c r="J58" s="4" t="s">
        <v>42</v>
      </c>
    </row>
    <row r="59" spans="1:10" x14ac:dyDescent="0.35">
      <c r="A59" s="1" t="s">
        <v>38</v>
      </c>
      <c r="B59" s="1" t="s">
        <v>27</v>
      </c>
      <c r="C59" s="5">
        <v>16.429262911078762</v>
      </c>
      <c r="D59" s="6">
        <v>13.504643742131215</v>
      </c>
      <c r="F59" s="5">
        <v>3.2818499331406965</v>
      </c>
      <c r="G59" s="6">
        <v>3.0662456419100201</v>
      </c>
      <c r="I59" s="5">
        <v>7.346167501976681</v>
      </c>
      <c r="J59" s="6">
        <v>5.6456381137743863</v>
      </c>
    </row>
    <row r="60" spans="1:10" x14ac:dyDescent="0.35">
      <c r="A60" s="7"/>
      <c r="B60" s="8" t="s">
        <v>28</v>
      </c>
      <c r="C60" s="9">
        <v>5.9214784865096153</v>
      </c>
      <c r="D60" s="10">
        <v>4.3566091398961193</v>
      </c>
      <c r="F60" s="9">
        <v>1.8521949973128184</v>
      </c>
      <c r="G60" s="10">
        <v>1.284262879933785</v>
      </c>
      <c r="I60" s="9">
        <v>2.3221613523672855</v>
      </c>
      <c r="J60" s="10">
        <v>1.9877266725410967</v>
      </c>
    </row>
    <row r="61" spans="1:10" x14ac:dyDescent="0.35">
      <c r="A61" s="1" t="s">
        <v>39</v>
      </c>
      <c r="B61" s="1" t="s">
        <v>27</v>
      </c>
      <c r="C61" s="5">
        <v>47.566414749109455</v>
      </c>
      <c r="D61" s="6">
        <v>37.400682410450365</v>
      </c>
      <c r="F61" s="5">
        <v>10.157627953750257</v>
      </c>
      <c r="G61" s="6">
        <v>10.519716559499365</v>
      </c>
      <c r="I61" s="5">
        <v>22.047532567253821</v>
      </c>
      <c r="J61" s="6">
        <v>15.475606913052511</v>
      </c>
    </row>
    <row r="62" spans="1:10" x14ac:dyDescent="0.35">
      <c r="A62" s="7"/>
      <c r="B62" s="8" t="s">
        <v>28</v>
      </c>
      <c r="C62" s="9">
        <v>14.473482983937428</v>
      </c>
      <c r="D62" s="10">
        <v>11.978396643504448</v>
      </c>
      <c r="F62" s="9">
        <v>5.6057743500893951</v>
      </c>
      <c r="G62" s="10">
        <v>3.9367986241851356</v>
      </c>
      <c r="I62" s="9">
        <v>5.3339322881485556</v>
      </c>
      <c r="J62" s="10">
        <v>5.2901379140213702</v>
      </c>
    </row>
    <row r="63" spans="1:10" x14ac:dyDescent="0.35">
      <c r="A63" s="1" t="s">
        <v>40</v>
      </c>
      <c r="B63" s="1" t="s">
        <v>27</v>
      </c>
      <c r="C63" s="11">
        <v>4763.251056117696</v>
      </c>
      <c r="D63" s="12">
        <v>3720.7784379420536</v>
      </c>
      <c r="F63" s="11">
        <v>1149.8608921972732</v>
      </c>
      <c r="G63" s="12">
        <v>1244.8860536014508</v>
      </c>
      <c r="I63" s="11">
        <v>1468.21380343497</v>
      </c>
      <c r="J63" s="12">
        <v>1021.911897642632</v>
      </c>
    </row>
    <row r="64" spans="1:10" x14ac:dyDescent="0.35">
      <c r="A64" s="7"/>
      <c r="B64" s="8" t="s">
        <v>28</v>
      </c>
      <c r="C64" s="13">
        <v>1055.8627885079386</v>
      </c>
      <c r="D64" s="14">
        <v>734.51228372245077</v>
      </c>
      <c r="F64" s="13">
        <v>509.34825855328313</v>
      </c>
      <c r="G64" s="14">
        <v>287.76287572433745</v>
      </c>
      <c r="I64" s="13">
        <v>271.76144378591164</v>
      </c>
      <c r="J64" s="14">
        <v>225.07911176012178</v>
      </c>
    </row>
    <row r="65" spans="1:10" x14ac:dyDescent="0.35">
      <c r="A65" s="1" t="s">
        <v>41</v>
      </c>
      <c r="B65" s="1" t="s">
        <v>27</v>
      </c>
      <c r="C65" s="34">
        <v>1268</v>
      </c>
      <c r="D65" s="35">
        <v>1092</v>
      </c>
      <c r="F65" s="34">
        <v>258</v>
      </c>
      <c r="G65" s="35">
        <v>247</v>
      </c>
      <c r="I65" s="34">
        <v>561</v>
      </c>
      <c r="J65" s="35">
        <v>453</v>
      </c>
    </row>
    <row r="66" spans="1:10" x14ac:dyDescent="0.35">
      <c r="A66" s="7"/>
      <c r="B66" s="8" t="s">
        <v>28</v>
      </c>
      <c r="C66" s="38">
        <v>217</v>
      </c>
      <c r="D66" s="39">
        <v>203</v>
      </c>
      <c r="F66" s="38">
        <v>64</v>
      </c>
      <c r="G66" s="39">
        <v>61</v>
      </c>
      <c r="I66" s="38">
        <v>88</v>
      </c>
      <c r="J66" s="39">
        <v>97</v>
      </c>
    </row>
    <row r="68" spans="1:10" x14ac:dyDescent="0.35">
      <c r="A68" s="27" t="s">
        <v>8</v>
      </c>
      <c r="B68" s="1" t="s">
        <v>29</v>
      </c>
      <c r="C68" s="1" t="s">
        <v>43</v>
      </c>
      <c r="D68" s="4" t="s">
        <v>42</v>
      </c>
      <c r="F68" s="1" t="s">
        <v>43</v>
      </c>
      <c r="G68" s="4" t="s">
        <v>42</v>
      </c>
      <c r="I68" s="1" t="s">
        <v>43</v>
      </c>
      <c r="J68" s="4" t="s">
        <v>42</v>
      </c>
    </row>
    <row r="69" spans="1:10" x14ac:dyDescent="0.35">
      <c r="A69" s="1" t="s">
        <v>38</v>
      </c>
      <c r="B69" s="1" t="s">
        <v>30</v>
      </c>
      <c r="C69" s="5">
        <v>9.3831602158154226</v>
      </c>
      <c r="D69" s="6">
        <v>6.6257281336714815</v>
      </c>
      <c r="F69" s="5">
        <v>2.4132454163162191</v>
      </c>
      <c r="G69" s="6">
        <v>1.6804149166069215</v>
      </c>
      <c r="I69" s="5">
        <v>3.7533653422556301</v>
      </c>
      <c r="J69" s="6">
        <v>2.7141652672670595</v>
      </c>
    </row>
    <row r="70" spans="1:10" x14ac:dyDescent="0.35">
      <c r="A70" s="7"/>
      <c r="B70" s="8" t="s">
        <v>31</v>
      </c>
      <c r="C70" s="9">
        <v>4.7917812614864435</v>
      </c>
      <c r="D70" s="10">
        <v>4.3948957741711876</v>
      </c>
      <c r="F70" s="9">
        <v>1.0369345434520048</v>
      </c>
      <c r="G70" s="10">
        <v>0.93647000534236546</v>
      </c>
      <c r="I70" s="9">
        <v>2.2632632688310612</v>
      </c>
      <c r="J70" s="10">
        <v>2.0877194984450695</v>
      </c>
    </row>
    <row r="71" spans="1:10" x14ac:dyDescent="0.35">
      <c r="A71" s="7"/>
      <c r="B71" s="8" t="s">
        <v>32</v>
      </c>
      <c r="C71" s="9">
        <v>2.5543723057298213</v>
      </c>
      <c r="D71" s="10">
        <v>2.2271280627045802</v>
      </c>
      <c r="F71" s="9">
        <v>0.4163866004182219</v>
      </c>
      <c r="G71" s="10">
        <v>0.62459379238259616</v>
      </c>
      <c r="I71" s="9">
        <v>1.3788967787174318</v>
      </c>
      <c r="J71" s="10">
        <v>0.96631329768614971</v>
      </c>
    </row>
    <row r="72" spans="1:10" x14ac:dyDescent="0.35">
      <c r="A72" s="7"/>
      <c r="B72" s="8" t="s">
        <v>48</v>
      </c>
      <c r="C72" s="9">
        <v>5.6214276145566942</v>
      </c>
      <c r="D72" s="10">
        <v>4.6135009114801013</v>
      </c>
      <c r="F72" s="9">
        <v>1.2674783702670718</v>
      </c>
      <c r="G72" s="10">
        <v>1.1090298075119203</v>
      </c>
      <c r="I72" s="9">
        <v>2.2728034645398401</v>
      </c>
      <c r="J72" s="10">
        <v>1.8651667229172031</v>
      </c>
    </row>
    <row r="73" spans="1:10" x14ac:dyDescent="0.35">
      <c r="A73" s="1" t="s">
        <v>39</v>
      </c>
      <c r="B73" s="1" t="s">
        <v>30</v>
      </c>
      <c r="C73" s="5">
        <v>22.717167675795697</v>
      </c>
      <c r="D73" s="6">
        <v>18.13304608478008</v>
      </c>
      <c r="F73" s="5">
        <v>6.8954969581829078</v>
      </c>
      <c r="G73" s="6">
        <v>5.1620535783852528</v>
      </c>
      <c r="I73" s="5">
        <v>8.9921254017098704</v>
      </c>
      <c r="J73" s="6">
        <v>6.836364435324656</v>
      </c>
    </row>
    <row r="74" spans="1:10" x14ac:dyDescent="0.35">
      <c r="A74" s="7"/>
      <c r="B74" s="8" t="s">
        <v>31</v>
      </c>
      <c r="C74" s="9">
        <v>13.360385059594231</v>
      </c>
      <c r="D74" s="10">
        <v>10.300564341932205</v>
      </c>
      <c r="F74" s="9">
        <v>3.3091748074186937</v>
      </c>
      <c r="G74" s="10">
        <v>2.7598282250898123</v>
      </c>
      <c r="I74" s="9">
        <v>6.3705774158557347</v>
      </c>
      <c r="J74" s="10">
        <v>4.91642555722576</v>
      </c>
    </row>
    <row r="75" spans="1:10" x14ac:dyDescent="0.35">
      <c r="A75" s="7"/>
      <c r="B75" s="8" t="s">
        <v>32</v>
      </c>
      <c r="C75" s="9">
        <v>8.2883757518847681</v>
      </c>
      <c r="D75" s="10">
        <v>6.9116668789044606</v>
      </c>
      <c r="F75" s="9">
        <v>1.73043139167561</v>
      </c>
      <c r="G75" s="10">
        <v>2.3149524614931796</v>
      </c>
      <c r="I75" s="9">
        <v>4.7265440679535313</v>
      </c>
      <c r="J75" s="10">
        <v>3.537804306649281</v>
      </c>
    </row>
    <row r="76" spans="1:10" x14ac:dyDescent="0.35">
      <c r="A76" s="7"/>
      <c r="B76" s="8" t="s">
        <v>48</v>
      </c>
      <c r="C76" s="9">
        <v>17.673969245772213</v>
      </c>
      <c r="D76" s="10">
        <v>14.033801748338146</v>
      </c>
      <c r="F76" s="9">
        <v>3.8282991465624399</v>
      </c>
      <c r="G76" s="10">
        <v>4.2196809187162634</v>
      </c>
      <c r="I76" s="9">
        <v>7.2922179698832554</v>
      </c>
      <c r="J76" s="10">
        <v>5.4751505278741828</v>
      </c>
    </row>
    <row r="77" spans="1:10" x14ac:dyDescent="0.35">
      <c r="A77" s="1" t="s">
        <v>40</v>
      </c>
      <c r="B77" s="1" t="s">
        <v>30</v>
      </c>
      <c r="C77" s="11">
        <v>2321.2459538389035</v>
      </c>
      <c r="D77" s="12">
        <v>1679.3554051770138</v>
      </c>
      <c r="F77" s="11">
        <v>713.30234838204899</v>
      </c>
      <c r="G77" s="12">
        <v>517.67871856975592</v>
      </c>
      <c r="I77" s="11">
        <v>701.65592945214451</v>
      </c>
      <c r="J77" s="12">
        <v>414.61499135378426</v>
      </c>
    </row>
    <row r="78" spans="1:10" x14ac:dyDescent="0.35">
      <c r="A78" s="7"/>
      <c r="B78" s="8" t="s">
        <v>31</v>
      </c>
      <c r="C78" s="13">
        <v>1038.7315156213335</v>
      </c>
      <c r="D78" s="14">
        <v>885.20342185902575</v>
      </c>
      <c r="F78" s="13">
        <v>287.96455026106725</v>
      </c>
      <c r="G78" s="14">
        <v>288.47104628317663</v>
      </c>
      <c r="I78" s="13">
        <v>370.23646836433591</v>
      </c>
      <c r="J78" s="14">
        <v>320.66902055406388</v>
      </c>
    </row>
    <row r="79" spans="1:10" x14ac:dyDescent="0.35">
      <c r="A79" s="7"/>
      <c r="B79" s="8" t="s">
        <v>32</v>
      </c>
      <c r="C79" s="13">
        <v>547.06678163704055</v>
      </c>
      <c r="D79" s="14">
        <v>505.32291843918699</v>
      </c>
      <c r="F79" s="13">
        <v>141.96550960203186</v>
      </c>
      <c r="G79" s="14">
        <v>222.11810516216894</v>
      </c>
      <c r="I79" s="13">
        <v>233.19554331322425</v>
      </c>
      <c r="J79" s="14">
        <v>142.50166599684755</v>
      </c>
    </row>
    <row r="80" spans="1:10" x14ac:dyDescent="0.35">
      <c r="A80" s="7"/>
      <c r="B80" s="8" t="s">
        <v>48</v>
      </c>
      <c r="C80" s="13">
        <v>1912.0695935283516</v>
      </c>
      <c r="D80" s="14">
        <v>1385.4089761892837</v>
      </c>
      <c r="F80" s="13">
        <v>515.9767425054082</v>
      </c>
      <c r="G80" s="14">
        <v>504.38105931068782</v>
      </c>
      <c r="I80" s="13">
        <v>434.88730609117601</v>
      </c>
      <c r="J80" s="14">
        <v>369.20533149805863</v>
      </c>
    </row>
    <row r="81" spans="1:10" x14ac:dyDescent="0.35">
      <c r="A81" s="1" t="s">
        <v>41</v>
      </c>
      <c r="B81" s="1" t="s">
        <v>30</v>
      </c>
      <c r="C81" s="34">
        <v>502</v>
      </c>
      <c r="D81" s="35">
        <v>442</v>
      </c>
      <c r="F81" s="34">
        <v>114</v>
      </c>
      <c r="G81" s="35">
        <v>107</v>
      </c>
      <c r="I81" s="34">
        <v>203</v>
      </c>
      <c r="J81" s="35">
        <v>175</v>
      </c>
    </row>
    <row r="82" spans="1:10" x14ac:dyDescent="0.35">
      <c r="A82" s="7"/>
      <c r="B82" s="8" t="s">
        <v>31</v>
      </c>
      <c r="C82" s="36">
        <v>428</v>
      </c>
      <c r="D82" s="37">
        <v>331</v>
      </c>
      <c r="F82" s="36">
        <v>84</v>
      </c>
      <c r="G82" s="37">
        <v>73</v>
      </c>
      <c r="I82" s="36">
        <v>207</v>
      </c>
      <c r="J82" s="37">
        <v>148</v>
      </c>
    </row>
    <row r="83" spans="1:10" x14ac:dyDescent="0.35">
      <c r="A83" s="7"/>
      <c r="B83" s="8" t="s">
        <v>32</v>
      </c>
      <c r="C83" s="36">
        <v>111</v>
      </c>
      <c r="D83" s="37">
        <v>70</v>
      </c>
      <c r="F83" s="36">
        <v>15</v>
      </c>
      <c r="G83" s="37">
        <v>19</v>
      </c>
      <c r="I83" s="36">
        <v>63</v>
      </c>
      <c r="J83" s="37">
        <v>30</v>
      </c>
    </row>
    <row r="84" spans="1:10" x14ac:dyDescent="0.35">
      <c r="A84" s="7"/>
      <c r="B84" s="8" t="s">
        <v>48</v>
      </c>
      <c r="C84" s="38">
        <v>444</v>
      </c>
      <c r="D84" s="39">
        <v>452</v>
      </c>
      <c r="F84" s="38">
        <v>109</v>
      </c>
      <c r="G84" s="39">
        <v>109</v>
      </c>
      <c r="I84" s="38">
        <v>176</v>
      </c>
      <c r="J84" s="39">
        <v>197</v>
      </c>
    </row>
  </sheetData>
  <mergeCells count="3">
    <mergeCell ref="C7:D7"/>
    <mergeCell ref="F7:G7"/>
    <mergeCell ref="I7:J7"/>
  </mergeCells>
  <conditionalFormatting sqref="C12:D12">
    <cfRule type="cellIs" dxfId="92" priority="53" operator="between">
      <formula>31</formula>
      <formula>99</formula>
    </cfRule>
    <cfRule type="cellIs" dxfId="91" priority="52" operator="greaterThanOrEqual">
      <formula>100</formula>
    </cfRule>
    <cfRule type="cellIs" dxfId="90" priority="54" operator="lessThanOrEqual">
      <formula>30</formula>
    </cfRule>
  </conditionalFormatting>
  <conditionalFormatting sqref="C30:D34">
    <cfRule type="cellIs" dxfId="89" priority="45" operator="lessThanOrEqual">
      <formula>30</formula>
    </cfRule>
    <cfRule type="cellIs" dxfId="88" priority="44" operator="between">
      <formula>31</formula>
      <formula>99</formula>
    </cfRule>
    <cfRule type="cellIs" dxfId="87" priority="43" operator="greaterThanOrEqual">
      <formula>100</formula>
    </cfRule>
  </conditionalFormatting>
  <conditionalFormatting sqref="C52:D56">
    <cfRule type="cellIs" dxfId="86" priority="36" operator="lessThanOrEqual">
      <formula>30</formula>
    </cfRule>
    <cfRule type="cellIs" dxfId="85" priority="35" operator="between">
      <formula>31</formula>
      <formula>99</formula>
    </cfRule>
    <cfRule type="cellIs" dxfId="84" priority="34" operator="greaterThanOrEqual">
      <formula>100</formula>
    </cfRule>
  </conditionalFormatting>
  <conditionalFormatting sqref="C65:D66">
    <cfRule type="cellIs" dxfId="83" priority="25" operator="greaterThanOrEqual">
      <formula>100</formula>
    </cfRule>
    <cfRule type="cellIs" dxfId="82" priority="26" operator="between">
      <formula>31</formula>
      <formula>99</formula>
    </cfRule>
    <cfRule type="cellIs" dxfId="81" priority="27" operator="lessThanOrEqual">
      <formula>30</formula>
    </cfRule>
  </conditionalFormatting>
  <conditionalFormatting sqref="C81:D84">
    <cfRule type="cellIs" dxfId="80" priority="7" operator="greaterThanOrEqual">
      <formula>100</formula>
    </cfRule>
    <cfRule type="cellIs" dxfId="79" priority="8" operator="between">
      <formula>31</formula>
      <formula>99</formula>
    </cfRule>
    <cfRule type="cellIs" dxfId="78" priority="9" operator="lessThanOrEqual">
      <formula>30</formula>
    </cfRule>
  </conditionalFormatting>
  <conditionalFormatting sqref="F12:G12">
    <cfRule type="cellIs" dxfId="77" priority="51" operator="lessThanOrEqual">
      <formula>30</formula>
    </cfRule>
    <cfRule type="cellIs" dxfId="76" priority="50" operator="between">
      <formula>31</formula>
      <formula>99</formula>
    </cfRule>
    <cfRule type="cellIs" dxfId="75" priority="49" operator="greaterThanOrEqual">
      <formula>100</formula>
    </cfRule>
  </conditionalFormatting>
  <conditionalFormatting sqref="F30:G34">
    <cfRule type="cellIs" dxfId="74" priority="42" operator="lessThanOrEqual">
      <formula>30</formula>
    </cfRule>
    <cfRule type="cellIs" dxfId="73" priority="41" operator="between">
      <formula>31</formula>
      <formula>99</formula>
    </cfRule>
    <cfRule type="cellIs" dxfId="72" priority="40" operator="greaterThanOrEqual">
      <formula>100</formula>
    </cfRule>
  </conditionalFormatting>
  <conditionalFormatting sqref="F52:G56">
    <cfRule type="cellIs" dxfId="71" priority="33" operator="lessThanOrEqual">
      <formula>30</formula>
    </cfRule>
    <cfRule type="cellIs" dxfId="70" priority="32" operator="between">
      <formula>31</formula>
      <formula>99</formula>
    </cfRule>
    <cfRule type="cellIs" dxfId="69" priority="31" operator="greaterThanOrEqual">
      <formula>100</formula>
    </cfRule>
  </conditionalFormatting>
  <conditionalFormatting sqref="F65:G66">
    <cfRule type="cellIs" dxfId="68" priority="22" operator="greaterThanOrEqual">
      <formula>100</formula>
    </cfRule>
    <cfRule type="cellIs" dxfId="67" priority="23" operator="between">
      <formula>31</formula>
      <formula>99</formula>
    </cfRule>
    <cfRule type="cellIs" dxfId="66" priority="24" operator="lessThanOrEqual">
      <formula>30</formula>
    </cfRule>
  </conditionalFormatting>
  <conditionalFormatting sqref="F81:G84">
    <cfRule type="cellIs" dxfId="65" priority="6" operator="lessThanOrEqual">
      <formula>30</formula>
    </cfRule>
    <cfRule type="cellIs" dxfId="64" priority="5" operator="between">
      <formula>31</formula>
      <formula>99</formula>
    </cfRule>
    <cfRule type="cellIs" dxfId="63" priority="4" operator="greaterThanOrEqual">
      <formula>100</formula>
    </cfRule>
  </conditionalFormatting>
  <conditionalFormatting sqref="I12:J12">
    <cfRule type="cellIs" dxfId="62" priority="46" operator="greaterThanOrEqual">
      <formula>100</formula>
    </cfRule>
    <cfRule type="cellIs" dxfId="61" priority="47" operator="between">
      <formula>31</formula>
      <formula>99</formula>
    </cfRule>
    <cfRule type="cellIs" dxfId="60" priority="48" operator="lessThanOrEqual">
      <formula>30</formula>
    </cfRule>
  </conditionalFormatting>
  <conditionalFormatting sqref="I30:J34">
    <cfRule type="cellIs" dxfId="59" priority="37" operator="greaterThanOrEqual">
      <formula>100</formula>
    </cfRule>
    <cfRule type="cellIs" dxfId="58" priority="38" operator="between">
      <formula>31</formula>
      <formula>99</formula>
    </cfRule>
    <cfRule type="cellIs" dxfId="57" priority="39" operator="lessThanOrEqual">
      <formula>30</formula>
    </cfRule>
  </conditionalFormatting>
  <conditionalFormatting sqref="I52:J56">
    <cfRule type="cellIs" dxfId="56" priority="29" operator="between">
      <formula>31</formula>
      <formula>99</formula>
    </cfRule>
    <cfRule type="cellIs" dxfId="55" priority="30" operator="lessThanOrEqual">
      <formula>30</formula>
    </cfRule>
    <cfRule type="cellIs" dxfId="54" priority="28" operator="greaterThanOrEqual">
      <formula>100</formula>
    </cfRule>
  </conditionalFormatting>
  <conditionalFormatting sqref="I65:J66">
    <cfRule type="cellIs" dxfId="53" priority="21" operator="lessThanOrEqual">
      <formula>30</formula>
    </cfRule>
    <cfRule type="cellIs" dxfId="52" priority="20" operator="between">
      <formula>31</formula>
      <formula>99</formula>
    </cfRule>
    <cfRule type="cellIs" dxfId="51" priority="19" operator="greaterThanOrEqual">
      <formula>100</formula>
    </cfRule>
  </conditionalFormatting>
  <conditionalFormatting sqref="I81:J84">
    <cfRule type="cellIs" dxfId="50" priority="2" operator="between">
      <formula>31</formula>
      <formula>99</formula>
    </cfRule>
    <cfRule type="cellIs" dxfId="49" priority="1" operator="greaterThanOrEqual">
      <formula>100</formula>
    </cfRule>
    <cfRule type="cellIs" dxfId="48" priority="3" operator="lessThanOrEqual">
      <formula>30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747F8-99C8-4CDC-8706-B1B05A4DC4D6}">
  <sheetPr>
    <tabColor rgb="FFFF0000"/>
  </sheetPr>
  <dimension ref="A1:J84"/>
  <sheetViews>
    <sheetView workbookViewId="0">
      <pane ySplit="7" topLeftCell="A8" activePane="bottomLeft" state="frozen"/>
      <selection pane="bottomLeft" activeCell="C81" sqref="C81:J84"/>
    </sheetView>
  </sheetViews>
  <sheetFormatPr defaultRowHeight="14.5" x14ac:dyDescent="0.35"/>
  <cols>
    <col min="1" max="1" width="19" customWidth="1"/>
    <col min="2" max="2" width="27.1796875" customWidth="1"/>
    <col min="4" max="4" width="8.7265625" customWidth="1"/>
    <col min="5" max="5" width="1.1796875" customWidth="1"/>
    <col min="8" max="8" width="1" customWidth="1"/>
  </cols>
  <sheetData>
    <row r="1" spans="1:10" s="29" customFormat="1" ht="13" x14ac:dyDescent="0.3">
      <c r="A1" s="28" t="s">
        <v>0</v>
      </c>
    </row>
    <row r="2" spans="1:10" s="30" customFormat="1" ht="12.5" x14ac:dyDescent="0.25">
      <c r="A2" s="31" t="s">
        <v>33</v>
      </c>
    </row>
    <row r="3" spans="1:10" s="29" customFormat="1" ht="12.5" x14ac:dyDescent="0.25">
      <c r="A3" s="30" t="s">
        <v>2</v>
      </c>
      <c r="B3" s="30"/>
    </row>
    <row r="4" spans="1:10" s="29" customFormat="1" ht="12.5" x14ac:dyDescent="0.25">
      <c r="A4" s="30" t="s">
        <v>3</v>
      </c>
      <c r="B4" s="30"/>
    </row>
    <row r="5" spans="1:10" s="29" customFormat="1" ht="12.5" x14ac:dyDescent="0.25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</row>
    <row r="7" spans="1:10" x14ac:dyDescent="0.35">
      <c r="A7" s="17"/>
      <c r="B7" s="18"/>
      <c r="C7" s="68" t="s">
        <v>5</v>
      </c>
      <c r="D7" s="69"/>
      <c r="F7" s="68" t="s">
        <v>6</v>
      </c>
      <c r="G7" s="69"/>
      <c r="I7" s="68" t="s">
        <v>7</v>
      </c>
      <c r="J7" s="69"/>
    </row>
    <row r="8" spans="1:10" x14ac:dyDescent="0.35">
      <c r="A8" s="19" t="s">
        <v>8</v>
      </c>
      <c r="B8" s="17" t="s">
        <v>9</v>
      </c>
      <c r="C8" s="17" t="s">
        <v>46</v>
      </c>
      <c r="D8" s="20" t="s">
        <v>47</v>
      </c>
      <c r="F8" s="1" t="s">
        <v>46</v>
      </c>
      <c r="G8" s="4" t="s">
        <v>47</v>
      </c>
      <c r="I8" s="1" t="s">
        <v>46</v>
      </c>
      <c r="J8" s="4" t="s">
        <v>47</v>
      </c>
    </row>
    <row r="9" spans="1:10" x14ac:dyDescent="0.35">
      <c r="A9" s="1" t="s">
        <v>34</v>
      </c>
      <c r="B9" s="2"/>
      <c r="C9" s="21">
        <v>23.776335085925474</v>
      </c>
      <c r="D9" s="22">
        <v>22.584064417619093</v>
      </c>
      <c r="F9" s="5">
        <v>7.9189058006527278</v>
      </c>
      <c r="G9" s="6">
        <v>7.4426520634937408</v>
      </c>
      <c r="I9" s="5">
        <v>8.2092756497842938</v>
      </c>
      <c r="J9" s="6">
        <v>8.192762969513721</v>
      </c>
    </row>
    <row r="10" spans="1:10" x14ac:dyDescent="0.35">
      <c r="A10" s="1" t="s">
        <v>35</v>
      </c>
      <c r="B10" s="2"/>
      <c r="C10" s="21">
        <v>67.634861251732872</v>
      </c>
      <c r="D10" s="22">
        <v>61.327535870831618</v>
      </c>
      <c r="F10" s="5">
        <v>28.367054484579938</v>
      </c>
      <c r="G10" s="6">
        <v>25.632077172317558</v>
      </c>
      <c r="I10" s="5">
        <v>20.919897402765198</v>
      </c>
      <c r="J10" s="6">
        <v>20.248844655545344</v>
      </c>
    </row>
    <row r="11" spans="1:10" x14ac:dyDescent="0.35">
      <c r="A11" s="1" t="s">
        <v>36</v>
      </c>
      <c r="B11" s="2"/>
      <c r="C11" s="23">
        <v>6199.761553616182</v>
      </c>
      <c r="D11" s="24">
        <v>6463.050564857409</v>
      </c>
      <c r="F11" s="11">
        <v>2491.8883393984752</v>
      </c>
      <c r="G11" s="12">
        <v>2438.8964527564904</v>
      </c>
      <c r="I11" s="11">
        <v>1379.8025381048806</v>
      </c>
      <c r="J11" s="12">
        <v>1642.7768571698414</v>
      </c>
    </row>
    <row r="12" spans="1:10" x14ac:dyDescent="0.35">
      <c r="A12" s="15" t="s">
        <v>37</v>
      </c>
      <c r="B12" s="16"/>
      <c r="C12" s="32">
        <v>1984</v>
      </c>
      <c r="D12" s="33">
        <v>1703</v>
      </c>
      <c r="F12" s="32">
        <v>614</v>
      </c>
      <c r="G12" s="33">
        <v>521</v>
      </c>
      <c r="I12" s="32">
        <v>669</v>
      </c>
      <c r="J12" s="33">
        <v>627</v>
      </c>
    </row>
    <row r="14" spans="1:10" x14ac:dyDescent="0.35">
      <c r="A14" s="3" t="s">
        <v>8</v>
      </c>
      <c r="B14" s="1" t="s">
        <v>49</v>
      </c>
      <c r="C14" s="1" t="s">
        <v>46</v>
      </c>
      <c r="D14" s="4" t="s">
        <v>47</v>
      </c>
      <c r="F14" s="1" t="s">
        <v>46</v>
      </c>
      <c r="G14" s="4" t="s">
        <v>47</v>
      </c>
      <c r="I14" s="1" t="s">
        <v>46</v>
      </c>
      <c r="J14" s="4" t="s">
        <v>47</v>
      </c>
    </row>
    <row r="15" spans="1:10" x14ac:dyDescent="0.35">
      <c r="A15" s="1" t="s">
        <v>38</v>
      </c>
      <c r="B15" s="1" t="s">
        <v>18</v>
      </c>
      <c r="C15" s="5">
        <v>10.823955116676771</v>
      </c>
      <c r="D15" s="6">
        <v>8.9676497612234272</v>
      </c>
      <c r="F15" s="5">
        <v>3.8348336391777487</v>
      </c>
      <c r="G15" s="6">
        <v>3.0074718150638624</v>
      </c>
      <c r="I15" s="5">
        <v>2.0955329118441917</v>
      </c>
      <c r="J15" s="6">
        <v>1.8569880795140168</v>
      </c>
    </row>
    <row r="16" spans="1:10" x14ac:dyDescent="0.35">
      <c r="A16" s="7"/>
      <c r="B16" s="8" t="s">
        <v>19</v>
      </c>
      <c r="C16" s="9">
        <v>2.6967625344642951</v>
      </c>
      <c r="D16" s="10">
        <v>2.6855771451473394</v>
      </c>
      <c r="F16" s="9">
        <v>1.3474056330144704</v>
      </c>
      <c r="G16" s="10">
        <v>1.5244629796254834</v>
      </c>
      <c r="I16" s="9">
        <v>0.42850502842558136</v>
      </c>
      <c r="J16" s="10">
        <v>0.38034273931773022</v>
      </c>
    </row>
    <row r="17" spans="1:10" x14ac:dyDescent="0.35">
      <c r="A17" s="7"/>
      <c r="B17" s="8" t="s">
        <v>20</v>
      </c>
      <c r="C17" s="9">
        <v>3.0468337563711803</v>
      </c>
      <c r="D17" s="10">
        <v>2.6973241049795176</v>
      </c>
      <c r="F17" s="9">
        <v>2.1480869347300704</v>
      </c>
      <c r="G17" s="10">
        <v>1.895559062354276</v>
      </c>
      <c r="I17" s="9">
        <v>0.3795926368903082</v>
      </c>
      <c r="J17" s="10">
        <v>0.34339076004914626</v>
      </c>
    </row>
    <row r="18" spans="1:10" x14ac:dyDescent="0.35">
      <c r="A18" s="7"/>
      <c r="B18" s="8" t="s">
        <v>21</v>
      </c>
      <c r="C18" s="9">
        <v>6.2250941561419486</v>
      </c>
      <c r="D18" s="10">
        <v>7.254094627317369</v>
      </c>
      <c r="F18" s="9">
        <v>0.36042483238011286</v>
      </c>
      <c r="G18" s="10">
        <v>0.75192131688106467</v>
      </c>
      <c r="I18" s="9">
        <v>5.007994263845978</v>
      </c>
      <c r="J18" s="10">
        <v>5.3978485948681145</v>
      </c>
    </row>
    <row r="19" spans="1:10" x14ac:dyDescent="0.35">
      <c r="A19" s="7"/>
      <c r="B19" s="8" t="s">
        <v>22</v>
      </c>
      <c r="C19" s="9">
        <v>0.98368952227123885</v>
      </c>
      <c r="D19" s="10">
        <v>0.9794187789514226</v>
      </c>
      <c r="F19" s="9">
        <v>0.22815476135031723</v>
      </c>
      <c r="G19" s="10">
        <v>0.263236889569057</v>
      </c>
      <c r="I19" s="9">
        <v>0.29765080877823286</v>
      </c>
      <c r="J19" s="10">
        <v>0.21419279576471295</v>
      </c>
    </row>
    <row r="20" spans="1:10" x14ac:dyDescent="0.35">
      <c r="A20" s="1" t="s">
        <v>39</v>
      </c>
      <c r="B20" s="1" t="s">
        <v>18</v>
      </c>
      <c r="C20" s="5">
        <v>25.758146193791017</v>
      </c>
      <c r="D20" s="6">
        <v>19.863397392186013</v>
      </c>
      <c r="F20" s="5">
        <v>11.384817671425312</v>
      </c>
      <c r="G20" s="6">
        <v>7.9354326317459778</v>
      </c>
      <c r="I20" s="5">
        <v>4.4116201186246338</v>
      </c>
      <c r="J20" s="6">
        <v>4.0027533443643719</v>
      </c>
    </row>
    <row r="21" spans="1:10" x14ac:dyDescent="0.35">
      <c r="A21" s="7"/>
      <c r="B21" s="8" t="s">
        <v>19</v>
      </c>
      <c r="C21" s="9">
        <v>11.524762232336633</v>
      </c>
      <c r="D21" s="10">
        <v>10.312765077208006</v>
      </c>
      <c r="F21" s="9">
        <v>6.8220489372055964</v>
      </c>
      <c r="G21" s="10">
        <v>6.7641403642048017</v>
      </c>
      <c r="I21" s="9">
        <v>1.6410755392370724</v>
      </c>
      <c r="J21" s="10">
        <v>1.2627311008303435</v>
      </c>
    </row>
    <row r="22" spans="1:10" x14ac:dyDescent="0.35">
      <c r="A22" s="7"/>
      <c r="B22" s="8" t="s">
        <v>20</v>
      </c>
      <c r="C22" s="9">
        <v>11.357387400257807</v>
      </c>
      <c r="D22" s="10">
        <v>9.3913819130091873</v>
      </c>
      <c r="F22" s="9">
        <v>8.3546723816869655</v>
      </c>
      <c r="G22" s="10">
        <v>7.1765506413484745</v>
      </c>
      <c r="I22" s="9">
        <v>1.6107301652264105</v>
      </c>
      <c r="J22" s="10">
        <v>0.90427293695723765</v>
      </c>
    </row>
    <row r="23" spans="1:10" x14ac:dyDescent="0.35">
      <c r="A23" s="7"/>
      <c r="B23" s="8" t="s">
        <v>21</v>
      </c>
      <c r="C23" s="9">
        <v>16.016412333774859</v>
      </c>
      <c r="D23" s="10">
        <v>18.224498984063857</v>
      </c>
      <c r="F23" s="9">
        <v>1.1341129571924313</v>
      </c>
      <c r="G23" s="10">
        <v>2.5936696771234136</v>
      </c>
      <c r="I23" s="9">
        <v>12.363460427163718</v>
      </c>
      <c r="J23" s="10">
        <v>13.457802347513679</v>
      </c>
    </row>
    <row r="24" spans="1:10" x14ac:dyDescent="0.35">
      <c r="A24" s="7"/>
      <c r="B24" s="8" t="s">
        <v>22</v>
      </c>
      <c r="C24" s="9">
        <v>2.9781530915724619</v>
      </c>
      <c r="D24" s="10">
        <v>3.535492504364671</v>
      </c>
      <c r="F24" s="9">
        <v>0.67140253706967168</v>
      </c>
      <c r="G24" s="10">
        <v>1.1622838578948524</v>
      </c>
      <c r="I24" s="9">
        <v>0.89301115251335428</v>
      </c>
      <c r="J24" s="10">
        <v>0.62128492587970552</v>
      </c>
    </row>
    <row r="25" spans="1:10" x14ac:dyDescent="0.35">
      <c r="A25" s="1" t="s">
        <v>40</v>
      </c>
      <c r="B25" s="1" t="s">
        <v>18</v>
      </c>
      <c r="C25" s="11">
        <v>3497.9937539214707</v>
      </c>
      <c r="D25" s="12">
        <v>3356.7400111781808</v>
      </c>
      <c r="F25" s="11">
        <v>1191.7253244234853</v>
      </c>
      <c r="G25" s="12">
        <v>1106.4609989255314</v>
      </c>
      <c r="I25" s="11">
        <v>643.24862597384993</v>
      </c>
      <c r="J25" s="12">
        <v>640.38474548891236</v>
      </c>
    </row>
    <row r="26" spans="1:10" x14ac:dyDescent="0.35">
      <c r="A26" s="7"/>
      <c r="B26" s="8" t="s">
        <v>19</v>
      </c>
      <c r="C26" s="13">
        <v>1088.1001958727411</v>
      </c>
      <c r="D26" s="14">
        <v>1108.8925915822347</v>
      </c>
      <c r="F26" s="13">
        <v>685.05421047899677</v>
      </c>
      <c r="G26" s="14">
        <v>617.7427909704046</v>
      </c>
      <c r="I26" s="13">
        <v>105.13518036368446</v>
      </c>
      <c r="J26" s="14">
        <v>171.55172071007917</v>
      </c>
    </row>
    <row r="27" spans="1:10" x14ac:dyDescent="0.35">
      <c r="A27" s="7"/>
      <c r="B27" s="8" t="s">
        <v>20</v>
      </c>
      <c r="C27" s="13">
        <v>646.99004592970562</v>
      </c>
      <c r="D27" s="14">
        <v>623.62956988433257</v>
      </c>
      <c r="F27" s="13">
        <v>452.010801635397</v>
      </c>
      <c r="G27" s="14">
        <v>494.67749432133292</v>
      </c>
      <c r="I27" s="13">
        <v>81.585029982528781</v>
      </c>
      <c r="J27" s="14">
        <v>49.635366400509085</v>
      </c>
    </row>
    <row r="28" spans="1:10" x14ac:dyDescent="0.35">
      <c r="A28" s="7"/>
      <c r="B28" s="8" t="s">
        <v>21</v>
      </c>
      <c r="C28" s="13">
        <v>715.79982222338867</v>
      </c>
      <c r="D28" s="14">
        <v>1047.8057273874952</v>
      </c>
      <c r="F28" s="13">
        <v>99.086775239766482</v>
      </c>
      <c r="G28" s="14">
        <v>130.31292652869362</v>
      </c>
      <c r="I28" s="13">
        <v>473.00657132538828</v>
      </c>
      <c r="J28" s="14">
        <v>731.81946045572272</v>
      </c>
    </row>
    <row r="29" spans="1:10" x14ac:dyDescent="0.35">
      <c r="A29" s="7"/>
      <c r="B29" s="8" t="s">
        <v>22</v>
      </c>
      <c r="C29" s="13">
        <v>250.877735668886</v>
      </c>
      <c r="D29" s="14">
        <v>325.98266482515567</v>
      </c>
      <c r="F29" s="13">
        <v>64.011227620831264</v>
      </c>
      <c r="G29" s="14">
        <v>89.702242010527726</v>
      </c>
      <c r="I29" s="13">
        <v>76.827130459431146</v>
      </c>
      <c r="J29" s="14">
        <v>49.385564114618198</v>
      </c>
    </row>
    <row r="30" spans="1:10" x14ac:dyDescent="0.35">
      <c r="A30" s="1" t="s">
        <v>41</v>
      </c>
      <c r="B30" s="1" t="s">
        <v>18</v>
      </c>
      <c r="C30" s="34">
        <v>946</v>
      </c>
      <c r="D30" s="35">
        <v>722</v>
      </c>
      <c r="F30" s="34">
        <v>316</v>
      </c>
      <c r="G30" s="35">
        <v>223</v>
      </c>
      <c r="I30" s="34">
        <v>171</v>
      </c>
      <c r="J30" s="35">
        <v>150</v>
      </c>
    </row>
    <row r="31" spans="1:10" x14ac:dyDescent="0.35">
      <c r="A31" s="7"/>
      <c r="B31" s="8" t="s">
        <v>19</v>
      </c>
      <c r="C31" s="36">
        <v>225</v>
      </c>
      <c r="D31" s="37">
        <v>196</v>
      </c>
      <c r="F31" s="36">
        <v>103</v>
      </c>
      <c r="G31" s="37">
        <v>103</v>
      </c>
      <c r="I31" s="36">
        <v>40</v>
      </c>
      <c r="J31" s="37">
        <v>27</v>
      </c>
    </row>
    <row r="32" spans="1:10" x14ac:dyDescent="0.35">
      <c r="A32" s="7"/>
      <c r="B32" s="8" t="s">
        <v>20</v>
      </c>
      <c r="C32" s="36">
        <v>204</v>
      </c>
      <c r="D32" s="37">
        <v>164</v>
      </c>
      <c r="F32" s="36">
        <v>136</v>
      </c>
      <c r="G32" s="37">
        <v>122</v>
      </c>
      <c r="I32" s="36">
        <v>24</v>
      </c>
      <c r="J32" s="37">
        <v>18</v>
      </c>
    </row>
    <row r="33" spans="1:10" x14ac:dyDescent="0.35">
      <c r="A33" s="7"/>
      <c r="B33" s="8" t="s">
        <v>21</v>
      </c>
      <c r="C33" s="36">
        <v>527</v>
      </c>
      <c r="D33" s="37">
        <v>547</v>
      </c>
      <c r="F33" s="36">
        <v>36</v>
      </c>
      <c r="G33" s="37">
        <v>51</v>
      </c>
      <c r="I33" s="36">
        <v>414</v>
      </c>
      <c r="J33" s="37">
        <v>416</v>
      </c>
    </row>
    <row r="34" spans="1:10" x14ac:dyDescent="0.35">
      <c r="A34" s="7"/>
      <c r="B34" s="8" t="s">
        <v>22</v>
      </c>
      <c r="C34" s="38">
        <v>82</v>
      </c>
      <c r="D34" s="39">
        <v>74</v>
      </c>
      <c r="F34" s="38">
        <v>23</v>
      </c>
      <c r="G34" s="39">
        <v>22</v>
      </c>
      <c r="I34" s="38">
        <v>20</v>
      </c>
      <c r="J34" s="39">
        <v>16</v>
      </c>
    </row>
    <row r="36" spans="1:10" x14ac:dyDescent="0.35">
      <c r="A36" s="3" t="s">
        <v>8</v>
      </c>
      <c r="B36" s="1" t="s">
        <v>44</v>
      </c>
      <c r="C36" s="1" t="s">
        <v>46</v>
      </c>
      <c r="D36" s="4" t="s">
        <v>47</v>
      </c>
      <c r="F36" s="1" t="s">
        <v>46</v>
      </c>
      <c r="G36" s="4" t="s">
        <v>47</v>
      </c>
      <c r="I36" s="1" t="s">
        <v>46</v>
      </c>
      <c r="J36" s="4" t="s">
        <v>47</v>
      </c>
    </row>
    <row r="37" spans="1:10" x14ac:dyDescent="0.35">
      <c r="A37" s="1" t="s">
        <v>38</v>
      </c>
      <c r="B37" s="1" t="s">
        <v>23</v>
      </c>
      <c r="C37" s="5">
        <v>3.0576001863719022</v>
      </c>
      <c r="D37" s="6">
        <v>2.9140040217093874</v>
      </c>
      <c r="F37" s="5">
        <v>1.9857437032531986</v>
      </c>
      <c r="G37" s="6">
        <v>1.7864882925487768</v>
      </c>
      <c r="I37" s="5">
        <v>0.54104455291859577</v>
      </c>
      <c r="J37" s="6">
        <v>0.57861890650500558</v>
      </c>
    </row>
    <row r="38" spans="1:10" x14ac:dyDescent="0.35">
      <c r="A38" s="7"/>
      <c r="B38" s="8" t="s">
        <v>24</v>
      </c>
      <c r="C38" s="9">
        <v>10.178472628328432</v>
      </c>
      <c r="D38" s="10">
        <v>10.000875711346261</v>
      </c>
      <c r="F38" s="9">
        <v>2.1288587456374297</v>
      </c>
      <c r="G38" s="10">
        <v>2.1651418876775028</v>
      </c>
      <c r="I38" s="9">
        <v>3.848977276196941</v>
      </c>
      <c r="J38" s="10">
        <v>4.0111055668253579</v>
      </c>
    </row>
    <row r="39" spans="1:10" x14ac:dyDescent="0.35">
      <c r="A39" s="7"/>
      <c r="B39" s="8" t="s">
        <v>25</v>
      </c>
      <c r="C39" s="9">
        <v>5.3274647733877671</v>
      </c>
      <c r="D39" s="10">
        <v>5.0949380551846168</v>
      </c>
      <c r="F39" s="9">
        <v>1.5570700861796654</v>
      </c>
      <c r="G39" s="10">
        <v>1.5730744440377495</v>
      </c>
      <c r="I39" s="9">
        <v>2.1244574331913548</v>
      </c>
      <c r="J39" s="10">
        <v>2.119456313935955</v>
      </c>
    </row>
    <row r="40" spans="1:10" x14ac:dyDescent="0.35">
      <c r="A40" s="7"/>
      <c r="B40" s="8" t="s">
        <v>26</v>
      </c>
      <c r="C40" s="9">
        <v>4.9273348979763343</v>
      </c>
      <c r="D40" s="10">
        <v>4.2388790722422618</v>
      </c>
      <c r="F40" s="9">
        <v>2.10455482451039</v>
      </c>
      <c r="G40" s="10">
        <v>1.8255753065870086</v>
      </c>
      <c r="I40" s="9">
        <v>1.6498542969682193</v>
      </c>
      <c r="J40" s="10">
        <v>1.3912133623431333</v>
      </c>
    </row>
    <row r="41" spans="1:10" x14ac:dyDescent="0.35">
      <c r="A41" s="7"/>
      <c r="B41" s="8" t="s">
        <v>22</v>
      </c>
      <c r="C41" s="9">
        <v>0.28546259986099448</v>
      </c>
      <c r="D41" s="10">
        <v>0.33536755713655581</v>
      </c>
      <c r="F41" s="9">
        <v>0.14267844107203709</v>
      </c>
      <c r="G41" s="10">
        <v>9.2372132642705218E-2</v>
      </c>
      <c r="I41" s="9">
        <v>4.4942090509186815E-2</v>
      </c>
      <c r="J41" s="10">
        <v>9.2368819904264182E-2</v>
      </c>
    </row>
    <row r="42" spans="1:10" x14ac:dyDescent="0.35">
      <c r="A42" s="1" t="s">
        <v>39</v>
      </c>
      <c r="B42" s="1" t="s">
        <v>23</v>
      </c>
      <c r="C42" s="5">
        <v>10.87121483917155</v>
      </c>
      <c r="D42" s="6">
        <v>9.5969746404082201</v>
      </c>
      <c r="F42" s="5">
        <v>7.8573497217891637</v>
      </c>
      <c r="G42" s="6">
        <v>6.7441843112395468</v>
      </c>
      <c r="I42" s="5">
        <v>1.4533078505555344</v>
      </c>
      <c r="J42" s="6">
        <v>1.3677136656230664</v>
      </c>
    </row>
    <row r="43" spans="1:10" x14ac:dyDescent="0.35">
      <c r="A43" s="7"/>
      <c r="B43" s="8" t="s">
        <v>24</v>
      </c>
      <c r="C43" s="9">
        <v>24.394510312457534</v>
      </c>
      <c r="D43" s="10">
        <v>24.921138588959085</v>
      </c>
      <c r="F43" s="9">
        <v>5.8392484224504795</v>
      </c>
      <c r="G43" s="10">
        <v>7.0910166045606857</v>
      </c>
      <c r="I43" s="9">
        <v>9.2457090752297937</v>
      </c>
      <c r="J43" s="10">
        <v>10.052849966633399</v>
      </c>
    </row>
    <row r="44" spans="1:10" x14ac:dyDescent="0.35">
      <c r="A44" s="7"/>
      <c r="B44" s="8" t="s">
        <v>25</v>
      </c>
      <c r="C44" s="9">
        <v>15.485522508726213</v>
      </c>
      <c r="D44" s="10">
        <v>13.004202608420805</v>
      </c>
      <c r="F44" s="9">
        <v>6.1302955178925904</v>
      </c>
      <c r="G44" s="10">
        <v>4.9041493032524359</v>
      </c>
      <c r="I44" s="9">
        <v>5.191386010686303</v>
      </c>
      <c r="J44" s="10">
        <v>5.2891973993556451</v>
      </c>
    </row>
    <row r="45" spans="1:10" x14ac:dyDescent="0.35">
      <c r="A45" s="7"/>
      <c r="B45" s="8" t="s">
        <v>26</v>
      </c>
      <c r="C45" s="9">
        <v>15.882425977602574</v>
      </c>
      <c r="D45" s="10">
        <v>13.162626640929256</v>
      </c>
      <c r="F45" s="9">
        <v>7.9245644428604773</v>
      </c>
      <c r="G45" s="10">
        <v>6.7119985590038018</v>
      </c>
      <c r="I45" s="9">
        <v>4.8625652077885571</v>
      </c>
      <c r="J45" s="10">
        <v>3.3570603844957465</v>
      </c>
    </row>
    <row r="46" spans="1:10" x14ac:dyDescent="0.35">
      <c r="A46" s="7"/>
      <c r="B46" s="8" t="s">
        <v>22</v>
      </c>
      <c r="C46" s="9">
        <v>1.0011876137749114</v>
      </c>
      <c r="D46" s="10">
        <v>0.6425933921143383</v>
      </c>
      <c r="F46" s="9">
        <v>0.61559637958725244</v>
      </c>
      <c r="G46" s="10">
        <v>0.18072839426105328</v>
      </c>
      <c r="I46" s="9">
        <v>0.16692925850499818</v>
      </c>
      <c r="J46" s="10">
        <v>0.1820232394374964</v>
      </c>
    </row>
    <row r="47" spans="1:10" x14ac:dyDescent="0.35">
      <c r="A47" s="1" t="s">
        <v>40</v>
      </c>
      <c r="B47" s="1" t="s">
        <v>23</v>
      </c>
      <c r="C47" s="11">
        <v>826.57928514533046</v>
      </c>
      <c r="D47" s="12">
        <v>888.70986924803731</v>
      </c>
      <c r="F47" s="11">
        <v>527.34114327006318</v>
      </c>
      <c r="G47" s="12">
        <v>530.35160220927276</v>
      </c>
      <c r="I47" s="11">
        <v>117.38486618432107</v>
      </c>
      <c r="J47" s="12">
        <v>114.07321862171396</v>
      </c>
    </row>
    <row r="48" spans="1:10" x14ac:dyDescent="0.35">
      <c r="A48" s="7"/>
      <c r="B48" s="8" t="s">
        <v>24</v>
      </c>
      <c r="C48" s="13">
        <v>2646.0809427012064</v>
      </c>
      <c r="D48" s="14">
        <v>3315.8506354530487</v>
      </c>
      <c r="F48" s="13">
        <v>703.56249290085941</v>
      </c>
      <c r="G48" s="14">
        <v>818.75188678821894</v>
      </c>
      <c r="I48" s="13">
        <v>653.59805608786337</v>
      </c>
      <c r="J48" s="14">
        <v>1041.1565272151295</v>
      </c>
    </row>
    <row r="49" spans="1:10" x14ac:dyDescent="0.35">
      <c r="A49" s="7"/>
      <c r="B49" s="8" t="s">
        <v>25</v>
      </c>
      <c r="C49" s="13">
        <v>1470.1901723672033</v>
      </c>
      <c r="D49" s="14">
        <v>1160.3181098883326</v>
      </c>
      <c r="F49" s="13">
        <v>536.6992184497841</v>
      </c>
      <c r="G49" s="14">
        <v>580.21635276536267</v>
      </c>
      <c r="I49" s="13">
        <v>371.95747785616521</v>
      </c>
      <c r="J49" s="14">
        <v>267.8786059342994</v>
      </c>
    </row>
    <row r="50" spans="1:10" x14ac:dyDescent="0.35">
      <c r="A50" s="7"/>
      <c r="B50" s="8" t="s">
        <v>26</v>
      </c>
      <c r="C50" s="13">
        <v>1178.0511792629452</v>
      </c>
      <c r="D50" s="14">
        <v>1008.5429006333821</v>
      </c>
      <c r="F50" s="13">
        <v>681.856688842876</v>
      </c>
      <c r="G50" s="14">
        <v>489.12908250857254</v>
      </c>
      <c r="I50" s="13">
        <v>225.26037460803255</v>
      </c>
      <c r="J50" s="14">
        <v>189.45737326880771</v>
      </c>
    </row>
    <row r="51" spans="1:10" x14ac:dyDescent="0.35">
      <c r="A51" s="7"/>
      <c r="B51" s="8" t="s">
        <v>22</v>
      </c>
      <c r="C51" s="13">
        <v>78.859974139507685</v>
      </c>
      <c r="D51" s="14">
        <v>89.629049634594608</v>
      </c>
      <c r="F51" s="13">
        <v>42.428795934893309</v>
      </c>
      <c r="G51" s="14">
        <v>20.447528485062943</v>
      </c>
      <c r="I51" s="13">
        <v>11.601763368499837</v>
      </c>
      <c r="J51" s="14">
        <v>30.211132129890856</v>
      </c>
    </row>
    <row r="52" spans="1:10" x14ac:dyDescent="0.35">
      <c r="A52" s="1" t="s">
        <v>41</v>
      </c>
      <c r="B52" s="1" t="s">
        <v>23</v>
      </c>
      <c r="C52" s="34">
        <v>227</v>
      </c>
      <c r="D52" s="35">
        <v>201</v>
      </c>
      <c r="F52" s="34">
        <v>138</v>
      </c>
      <c r="G52" s="35">
        <v>115</v>
      </c>
      <c r="I52" s="34">
        <v>46</v>
      </c>
      <c r="J52" s="35">
        <v>43</v>
      </c>
    </row>
    <row r="53" spans="1:10" x14ac:dyDescent="0.35">
      <c r="A53" s="7"/>
      <c r="B53" s="8" t="s">
        <v>24</v>
      </c>
      <c r="C53" s="36">
        <v>938</v>
      </c>
      <c r="D53" s="37">
        <v>820</v>
      </c>
      <c r="F53" s="36">
        <v>208</v>
      </c>
      <c r="G53" s="37">
        <v>157</v>
      </c>
      <c r="I53" s="36">
        <v>323</v>
      </c>
      <c r="J53" s="37">
        <v>329</v>
      </c>
    </row>
    <row r="54" spans="1:10" x14ac:dyDescent="0.35">
      <c r="A54" s="7"/>
      <c r="B54" s="8" t="s">
        <v>25</v>
      </c>
      <c r="C54" s="36">
        <v>417</v>
      </c>
      <c r="D54" s="37">
        <v>364</v>
      </c>
      <c r="F54" s="36">
        <v>115</v>
      </c>
      <c r="G54" s="37">
        <v>109</v>
      </c>
      <c r="I54" s="36">
        <v>168</v>
      </c>
      <c r="J54" s="37">
        <v>158</v>
      </c>
    </row>
    <row r="55" spans="1:10" x14ac:dyDescent="0.35">
      <c r="A55" s="7"/>
      <c r="B55" s="8" t="s">
        <v>26</v>
      </c>
      <c r="C55" s="36">
        <v>373</v>
      </c>
      <c r="D55" s="37">
        <v>293</v>
      </c>
      <c r="F55" s="36">
        <v>137</v>
      </c>
      <c r="G55" s="37">
        <v>134</v>
      </c>
      <c r="I55" s="36">
        <v>127</v>
      </c>
      <c r="J55" s="37">
        <v>89</v>
      </c>
    </row>
    <row r="56" spans="1:10" x14ac:dyDescent="0.35">
      <c r="A56" s="7"/>
      <c r="B56" s="8" t="s">
        <v>22</v>
      </c>
      <c r="C56" s="38">
        <v>29</v>
      </c>
      <c r="D56" s="39">
        <v>25</v>
      </c>
      <c r="F56" s="38">
        <v>16</v>
      </c>
      <c r="G56" s="39">
        <v>6</v>
      </c>
      <c r="I56" s="38">
        <v>5</v>
      </c>
      <c r="J56" s="39">
        <v>8</v>
      </c>
    </row>
    <row r="58" spans="1:10" x14ac:dyDescent="0.35">
      <c r="A58" s="3" t="s">
        <v>8</v>
      </c>
      <c r="B58" s="1" t="s">
        <v>45</v>
      </c>
      <c r="C58" s="1" t="s">
        <v>46</v>
      </c>
      <c r="D58" s="4" t="s">
        <v>47</v>
      </c>
      <c r="F58" s="1" t="s">
        <v>46</v>
      </c>
      <c r="G58" s="4" t="s">
        <v>47</v>
      </c>
      <c r="I58" s="1" t="s">
        <v>46</v>
      </c>
      <c r="J58" s="4" t="s">
        <v>47</v>
      </c>
    </row>
    <row r="59" spans="1:10" x14ac:dyDescent="0.35">
      <c r="A59" s="1" t="s">
        <v>38</v>
      </c>
      <c r="B59" s="1" t="s">
        <v>27</v>
      </c>
      <c r="C59" s="5">
        <v>16.466910638425258</v>
      </c>
      <c r="D59" s="6">
        <v>16.236505789024207</v>
      </c>
      <c r="F59" s="5">
        <v>4.9491398733423004</v>
      </c>
      <c r="G59" s="6">
        <v>4.6014976532908021</v>
      </c>
      <c r="I59" s="5">
        <v>5.3744450245228998</v>
      </c>
      <c r="J59" s="6">
        <v>6.145791151190851</v>
      </c>
    </row>
    <row r="60" spans="1:10" x14ac:dyDescent="0.35">
      <c r="A60" s="7"/>
      <c r="B60" s="8" t="s">
        <v>28</v>
      </c>
      <c r="C60" s="9">
        <v>7.3094244475001879</v>
      </c>
      <c r="D60" s="10">
        <v>6.3475586285948777</v>
      </c>
      <c r="F60" s="9">
        <v>2.9697659273104153</v>
      </c>
      <c r="G60" s="10">
        <v>2.8411544102029476</v>
      </c>
      <c r="I60" s="9">
        <v>2.83483062526139</v>
      </c>
      <c r="J60" s="10">
        <v>2.046971818322874</v>
      </c>
    </row>
    <row r="61" spans="1:10" x14ac:dyDescent="0.35">
      <c r="A61" s="1" t="s">
        <v>39</v>
      </c>
      <c r="B61" s="1" t="s">
        <v>27</v>
      </c>
      <c r="C61" s="5">
        <v>44.313126152081217</v>
      </c>
      <c r="D61" s="6">
        <v>42.831074755234027</v>
      </c>
      <c r="F61" s="5">
        <v>16.612497558333882</v>
      </c>
      <c r="G61" s="6">
        <v>15.74954592908164</v>
      </c>
      <c r="I61" s="5">
        <v>13.293091493633248</v>
      </c>
      <c r="J61" s="6">
        <v>15.193266884617261</v>
      </c>
    </row>
    <row r="62" spans="1:10" x14ac:dyDescent="0.35">
      <c r="A62" s="7"/>
      <c r="B62" s="8" t="s">
        <v>28</v>
      </c>
      <c r="C62" s="9">
        <v>23.321735099651679</v>
      </c>
      <c r="D62" s="10">
        <v>18.496461115597668</v>
      </c>
      <c r="F62" s="9">
        <v>11.754556926246076</v>
      </c>
      <c r="G62" s="10">
        <v>9.8825312432358796</v>
      </c>
      <c r="I62" s="9">
        <v>7.6268059091319547</v>
      </c>
      <c r="J62" s="10">
        <v>5.0555777709280854</v>
      </c>
    </row>
    <row r="63" spans="1:10" x14ac:dyDescent="0.35">
      <c r="A63" s="1" t="s">
        <v>40</v>
      </c>
      <c r="B63" s="1" t="s">
        <v>27</v>
      </c>
      <c r="C63" s="11">
        <v>4786.3652603375676</v>
      </c>
      <c r="D63" s="12">
        <v>5280.7749056032198</v>
      </c>
      <c r="F63" s="11">
        <v>1682.1901116967485</v>
      </c>
      <c r="G63" s="12">
        <v>1800.7028084436079</v>
      </c>
      <c r="I63" s="11">
        <v>1074.4414121059185</v>
      </c>
      <c r="J63" s="12">
        <v>1393.7605256160132</v>
      </c>
    </row>
    <row r="64" spans="1:10" x14ac:dyDescent="0.35">
      <c r="A64" s="7"/>
      <c r="B64" s="8" t="s">
        <v>28</v>
      </c>
      <c r="C64" s="13">
        <v>1413.3962932786205</v>
      </c>
      <c r="D64" s="14">
        <v>1182.275659254183</v>
      </c>
      <c r="F64" s="13">
        <v>809.69822770172709</v>
      </c>
      <c r="G64" s="14">
        <v>638.19364431288193</v>
      </c>
      <c r="I64" s="13">
        <v>305.36112599896393</v>
      </c>
      <c r="J64" s="14">
        <v>249.01633155382933</v>
      </c>
    </row>
    <row r="65" spans="1:10" x14ac:dyDescent="0.35">
      <c r="A65" s="1" t="s">
        <v>41</v>
      </c>
      <c r="B65" s="1" t="s">
        <v>27</v>
      </c>
      <c r="C65" s="34">
        <v>1590</v>
      </c>
      <c r="D65" s="35">
        <v>1419</v>
      </c>
      <c r="F65" s="34">
        <v>452</v>
      </c>
      <c r="G65" s="35">
        <v>392</v>
      </c>
      <c r="I65" s="34">
        <v>522</v>
      </c>
      <c r="J65" s="35">
        <v>534</v>
      </c>
    </row>
    <row r="66" spans="1:10" x14ac:dyDescent="0.35">
      <c r="A66" s="7"/>
      <c r="B66" s="8" t="s">
        <v>28</v>
      </c>
      <c r="C66" s="38">
        <v>394</v>
      </c>
      <c r="D66" s="39">
        <v>284</v>
      </c>
      <c r="F66" s="38">
        <v>162</v>
      </c>
      <c r="G66" s="39">
        <v>129</v>
      </c>
      <c r="I66" s="38">
        <v>147</v>
      </c>
      <c r="J66" s="39">
        <v>93</v>
      </c>
    </row>
    <row r="68" spans="1:10" x14ac:dyDescent="0.35">
      <c r="A68" s="27" t="s">
        <v>8</v>
      </c>
      <c r="B68" s="1" t="s">
        <v>29</v>
      </c>
      <c r="C68" s="1" t="s">
        <v>46</v>
      </c>
      <c r="D68" s="4" t="s">
        <v>47</v>
      </c>
      <c r="F68" s="1" t="s">
        <v>46</v>
      </c>
      <c r="G68" s="4" t="s">
        <v>47</v>
      </c>
      <c r="I68" s="1" t="s">
        <v>46</v>
      </c>
      <c r="J68" s="4" t="s">
        <v>47</v>
      </c>
    </row>
    <row r="69" spans="1:10" x14ac:dyDescent="0.35">
      <c r="A69" s="1" t="s">
        <v>38</v>
      </c>
      <c r="B69" s="1" t="s">
        <v>30</v>
      </c>
      <c r="C69" s="5">
        <v>10.365114039527612</v>
      </c>
      <c r="D69" s="6">
        <v>9.3155487949144771</v>
      </c>
      <c r="F69" s="5">
        <v>3.4759880273118613</v>
      </c>
      <c r="G69" s="6">
        <v>3.4793176935179861</v>
      </c>
      <c r="I69" s="5">
        <v>3.9040665942452373</v>
      </c>
      <c r="J69" s="6">
        <v>3.164432018302894</v>
      </c>
    </row>
    <row r="70" spans="1:10" x14ac:dyDescent="0.35">
      <c r="A70" s="7"/>
      <c r="B70" s="8" t="s">
        <v>31</v>
      </c>
      <c r="C70" s="9">
        <v>5.552943862739582</v>
      </c>
      <c r="D70" s="10">
        <v>4.9113020588546883</v>
      </c>
      <c r="F70" s="9">
        <v>1.6503112450207551</v>
      </c>
      <c r="G70" s="10">
        <v>1.4259840941812127</v>
      </c>
      <c r="I70" s="9">
        <v>1.9464923560762348</v>
      </c>
      <c r="J70" s="10">
        <v>1.8078588024401465</v>
      </c>
    </row>
    <row r="71" spans="1:10" x14ac:dyDescent="0.35">
      <c r="A71" s="7"/>
      <c r="B71" s="8" t="s">
        <v>32</v>
      </c>
      <c r="C71" s="9">
        <v>2.2224127749573039</v>
      </c>
      <c r="D71" s="10">
        <v>2.2289830843226555</v>
      </c>
      <c r="F71" s="9">
        <v>1.0564682442895883</v>
      </c>
      <c r="G71" s="10">
        <v>0.67684013447871383</v>
      </c>
      <c r="I71" s="9">
        <v>0.67391752571371233</v>
      </c>
      <c r="J71" s="10">
        <v>0.84582616855593362</v>
      </c>
    </row>
    <row r="72" spans="1:10" x14ac:dyDescent="0.35">
      <c r="A72" s="7"/>
      <c r="B72" s="8" t="s">
        <v>48</v>
      </c>
      <c r="C72" s="9">
        <v>5.635864408700936</v>
      </c>
      <c r="D72" s="10">
        <v>6.1282304795272422</v>
      </c>
      <c r="F72" s="9">
        <v>1.736138284030516</v>
      </c>
      <c r="G72" s="10">
        <v>1.8605101413158316</v>
      </c>
      <c r="I72" s="9">
        <v>1.6847991737491113</v>
      </c>
      <c r="J72" s="10">
        <v>2.3746459802147437</v>
      </c>
    </row>
    <row r="73" spans="1:10" x14ac:dyDescent="0.35">
      <c r="A73" s="1" t="s">
        <v>39</v>
      </c>
      <c r="B73" s="1" t="s">
        <v>30</v>
      </c>
      <c r="C73" s="5">
        <v>29.681585492596142</v>
      </c>
      <c r="D73" s="6">
        <v>24.625848666041378</v>
      </c>
      <c r="F73" s="5">
        <v>12.724042268039558</v>
      </c>
      <c r="G73" s="6">
        <v>11.252129318753916</v>
      </c>
      <c r="I73" s="5">
        <v>10.087252854544548</v>
      </c>
      <c r="J73" s="6">
        <v>7.6458173779210759</v>
      </c>
    </row>
    <row r="74" spans="1:10" x14ac:dyDescent="0.35">
      <c r="A74" s="7"/>
      <c r="B74" s="8" t="s">
        <v>31</v>
      </c>
      <c r="C74" s="9">
        <v>15.99843691121383</v>
      </c>
      <c r="D74" s="10">
        <v>12.931288302612886</v>
      </c>
      <c r="F74" s="9">
        <v>6.1967226545075844</v>
      </c>
      <c r="G74" s="10">
        <v>5.4869953117032173</v>
      </c>
      <c r="I74" s="9">
        <v>4.8544961343421971</v>
      </c>
      <c r="J74" s="10">
        <v>4.0945207527844616</v>
      </c>
    </row>
    <row r="75" spans="1:10" x14ac:dyDescent="0.35">
      <c r="A75" s="7"/>
      <c r="B75" s="8" t="s">
        <v>32</v>
      </c>
      <c r="C75" s="9">
        <v>6.7629021627624519</v>
      </c>
      <c r="D75" s="10">
        <v>6.9722802455243942</v>
      </c>
      <c r="F75" s="9">
        <v>4.1033957209449792</v>
      </c>
      <c r="G75" s="10">
        <v>2.6526361102921174</v>
      </c>
      <c r="I75" s="9">
        <v>1.755750589568406</v>
      </c>
      <c r="J75" s="10">
        <v>2.417386773766891</v>
      </c>
    </row>
    <row r="76" spans="1:10" x14ac:dyDescent="0.35">
      <c r="A76" s="7"/>
      <c r="B76" s="8" t="s">
        <v>48</v>
      </c>
      <c r="C76" s="9">
        <v>15.191936685160403</v>
      </c>
      <c r="D76" s="10">
        <v>16.798118656653095</v>
      </c>
      <c r="F76" s="9">
        <v>5.3428938410878448</v>
      </c>
      <c r="G76" s="10">
        <v>6.2403164315682718</v>
      </c>
      <c r="I76" s="9">
        <v>4.2223978243100273</v>
      </c>
      <c r="J76" s="10">
        <v>6.0911197510729131</v>
      </c>
    </row>
    <row r="77" spans="1:10" x14ac:dyDescent="0.35">
      <c r="A77" s="1" t="s">
        <v>40</v>
      </c>
      <c r="B77" s="1" t="s">
        <v>30</v>
      </c>
      <c r="C77" s="11">
        <v>2544.8306192938744</v>
      </c>
      <c r="D77" s="12">
        <v>2476.4943422490178</v>
      </c>
      <c r="F77" s="11">
        <v>1065.5251879123628</v>
      </c>
      <c r="G77" s="12">
        <v>1008.3959150832371</v>
      </c>
      <c r="I77" s="11">
        <v>628.31892539726721</v>
      </c>
      <c r="J77" s="12">
        <v>652.6278747792835</v>
      </c>
    </row>
    <row r="78" spans="1:10" x14ac:dyDescent="0.35">
      <c r="A78" s="7"/>
      <c r="B78" s="8" t="s">
        <v>31</v>
      </c>
      <c r="C78" s="13">
        <v>1378.3164382240702</v>
      </c>
      <c r="D78" s="14">
        <v>1360.1772186271539</v>
      </c>
      <c r="F78" s="13">
        <v>484.7539123395868</v>
      </c>
      <c r="G78" s="14">
        <v>476.02441689794102</v>
      </c>
      <c r="I78" s="13">
        <v>312.75438271648767</v>
      </c>
      <c r="J78" s="14">
        <v>327.10066474202853</v>
      </c>
    </row>
    <row r="79" spans="1:10" x14ac:dyDescent="0.35">
      <c r="A79" s="7"/>
      <c r="B79" s="8" t="s">
        <v>32</v>
      </c>
      <c r="C79" s="13">
        <v>460.37845201268925</v>
      </c>
      <c r="D79" s="14">
        <v>513.44946629735171</v>
      </c>
      <c r="F79" s="13">
        <v>270.0569604646019</v>
      </c>
      <c r="G79" s="14">
        <v>238.76910618542365</v>
      </c>
      <c r="I79" s="13">
        <v>90.295861497049401</v>
      </c>
      <c r="J79" s="14">
        <v>96.380924946474849</v>
      </c>
    </row>
    <row r="80" spans="1:10" x14ac:dyDescent="0.35">
      <c r="A80" s="7"/>
      <c r="B80" s="8" t="s">
        <v>48</v>
      </c>
      <c r="C80" s="13">
        <v>1816.2360440855607</v>
      </c>
      <c r="D80" s="14">
        <v>2112.9295376838763</v>
      </c>
      <c r="F80" s="13">
        <v>671.55227868192503</v>
      </c>
      <c r="G80" s="14">
        <v>715.70701458988788</v>
      </c>
      <c r="I80" s="13">
        <v>348.43336849407814</v>
      </c>
      <c r="J80" s="14">
        <v>566.66739270205346</v>
      </c>
    </row>
    <row r="81" spans="1:10" x14ac:dyDescent="0.35">
      <c r="A81" s="1" t="s">
        <v>41</v>
      </c>
      <c r="B81" s="1" t="s">
        <v>30</v>
      </c>
      <c r="C81" s="34">
        <v>789</v>
      </c>
      <c r="D81" s="35">
        <v>599</v>
      </c>
      <c r="F81" s="34">
        <v>251</v>
      </c>
      <c r="G81" s="35">
        <v>200</v>
      </c>
      <c r="I81" s="34">
        <v>268</v>
      </c>
      <c r="J81" s="35">
        <v>205</v>
      </c>
    </row>
    <row r="82" spans="1:10" x14ac:dyDescent="0.35">
      <c r="A82" s="7"/>
      <c r="B82" s="8" t="s">
        <v>31</v>
      </c>
      <c r="C82" s="36">
        <v>463</v>
      </c>
      <c r="D82" s="37">
        <v>439</v>
      </c>
      <c r="F82" s="36">
        <v>132</v>
      </c>
      <c r="G82" s="37">
        <v>123</v>
      </c>
      <c r="I82" s="36">
        <v>174</v>
      </c>
      <c r="J82" s="37">
        <v>161</v>
      </c>
    </row>
    <row r="83" spans="1:10" x14ac:dyDescent="0.35">
      <c r="A83" s="7"/>
      <c r="B83" s="8" t="s">
        <v>32</v>
      </c>
      <c r="C83" s="36">
        <v>64</v>
      </c>
      <c r="D83" s="37">
        <v>100</v>
      </c>
      <c r="F83" s="36">
        <v>30</v>
      </c>
      <c r="G83" s="37">
        <v>32</v>
      </c>
      <c r="I83" s="36">
        <v>20</v>
      </c>
      <c r="J83" s="37">
        <v>39</v>
      </c>
    </row>
    <row r="84" spans="1:10" x14ac:dyDescent="0.35">
      <c r="A84" s="7"/>
      <c r="B84" s="8" t="s">
        <v>48</v>
      </c>
      <c r="C84" s="38">
        <v>668</v>
      </c>
      <c r="D84" s="39">
        <v>565</v>
      </c>
      <c r="F84" s="38">
        <v>201</v>
      </c>
      <c r="G84" s="39">
        <v>166</v>
      </c>
      <c r="I84" s="38">
        <v>207</v>
      </c>
      <c r="J84" s="39">
        <v>222</v>
      </c>
    </row>
  </sheetData>
  <mergeCells count="3">
    <mergeCell ref="C7:D7"/>
    <mergeCell ref="F7:G7"/>
    <mergeCell ref="I7:J7"/>
  </mergeCells>
  <conditionalFormatting sqref="C12:D12">
    <cfRule type="cellIs" dxfId="47" priority="51" operator="lessThanOrEqual">
      <formula>30</formula>
    </cfRule>
    <cfRule type="cellIs" dxfId="46" priority="50" operator="between">
      <formula>31</formula>
      <formula>99</formula>
    </cfRule>
    <cfRule type="cellIs" dxfId="45" priority="49" operator="greaterThanOrEqual">
      <formula>100</formula>
    </cfRule>
  </conditionalFormatting>
  <conditionalFormatting sqref="C30:D34">
    <cfRule type="cellIs" dxfId="44" priority="42" operator="lessThanOrEqual">
      <formula>30</formula>
    </cfRule>
    <cfRule type="cellIs" dxfId="43" priority="41" operator="between">
      <formula>31</formula>
      <formula>99</formula>
    </cfRule>
    <cfRule type="cellIs" dxfId="42" priority="40" operator="greaterThanOrEqual">
      <formula>100</formula>
    </cfRule>
  </conditionalFormatting>
  <conditionalFormatting sqref="C52:D56">
    <cfRule type="cellIs" dxfId="41" priority="31" operator="greaterThanOrEqual">
      <formula>100</formula>
    </cfRule>
    <cfRule type="cellIs" dxfId="40" priority="33" operator="lessThanOrEqual">
      <formula>30</formula>
    </cfRule>
    <cfRule type="cellIs" dxfId="39" priority="32" operator="between">
      <formula>31</formula>
      <formula>99</formula>
    </cfRule>
  </conditionalFormatting>
  <conditionalFormatting sqref="C65:D66">
    <cfRule type="cellIs" dxfId="38" priority="59" operator="between">
      <formula>31</formula>
      <formula>99</formula>
    </cfRule>
    <cfRule type="cellIs" dxfId="37" priority="58" operator="greaterThanOrEqual">
      <formula>100</formula>
    </cfRule>
    <cfRule type="cellIs" dxfId="36" priority="60" operator="lessThanOrEqual">
      <formula>30</formula>
    </cfRule>
  </conditionalFormatting>
  <conditionalFormatting sqref="C81:D84">
    <cfRule type="cellIs" dxfId="35" priority="7" operator="greaterThanOrEqual">
      <formula>100</formula>
    </cfRule>
    <cfRule type="cellIs" dxfId="34" priority="8" operator="between">
      <formula>31</formula>
      <formula>99</formula>
    </cfRule>
    <cfRule type="cellIs" dxfId="33" priority="9" operator="lessThanOrEqual">
      <formula>30</formula>
    </cfRule>
  </conditionalFormatting>
  <conditionalFormatting sqref="F12:G12">
    <cfRule type="cellIs" dxfId="32" priority="48" operator="lessThanOrEqual">
      <formula>30</formula>
    </cfRule>
    <cfRule type="cellIs" dxfId="31" priority="47" operator="between">
      <formula>31</formula>
      <formula>99</formula>
    </cfRule>
    <cfRule type="cellIs" dxfId="30" priority="46" operator="greaterThanOrEqual">
      <formula>100</formula>
    </cfRule>
  </conditionalFormatting>
  <conditionalFormatting sqref="F30:G34">
    <cfRule type="cellIs" dxfId="29" priority="39" operator="lessThanOrEqual">
      <formula>30</formula>
    </cfRule>
    <cfRule type="cellIs" dxfId="28" priority="38" operator="between">
      <formula>31</formula>
      <formula>99</formula>
    </cfRule>
    <cfRule type="cellIs" dxfId="27" priority="37" operator="greaterThanOrEqual">
      <formula>100</formula>
    </cfRule>
  </conditionalFormatting>
  <conditionalFormatting sqref="F52:G56">
    <cfRule type="cellIs" dxfId="26" priority="28" operator="greaterThanOrEqual">
      <formula>100</formula>
    </cfRule>
    <cfRule type="cellIs" dxfId="25" priority="30" operator="lessThanOrEqual">
      <formula>30</formula>
    </cfRule>
    <cfRule type="cellIs" dxfId="24" priority="29" operator="between">
      <formula>31</formula>
      <formula>99</formula>
    </cfRule>
  </conditionalFormatting>
  <conditionalFormatting sqref="F65:G66">
    <cfRule type="cellIs" dxfId="23" priority="22" operator="greaterThanOrEqual">
      <formula>100</formula>
    </cfRule>
    <cfRule type="cellIs" dxfId="22" priority="23" operator="between">
      <formula>31</formula>
      <formula>99</formula>
    </cfRule>
    <cfRule type="cellIs" dxfId="21" priority="24" operator="lessThanOrEqual">
      <formula>30</formula>
    </cfRule>
  </conditionalFormatting>
  <conditionalFormatting sqref="F81:G84">
    <cfRule type="cellIs" dxfId="20" priority="6" operator="lessThanOrEqual">
      <formula>30</formula>
    </cfRule>
    <cfRule type="cellIs" dxfId="19" priority="5" operator="between">
      <formula>31</formula>
      <formula>99</formula>
    </cfRule>
    <cfRule type="cellIs" dxfId="18" priority="4" operator="greaterThanOrEqual">
      <formula>100</formula>
    </cfRule>
  </conditionalFormatting>
  <conditionalFormatting sqref="I12:J12">
    <cfRule type="cellIs" dxfId="17" priority="43" operator="greaterThanOrEqual">
      <formula>100</formula>
    </cfRule>
    <cfRule type="cellIs" dxfId="16" priority="44" operator="between">
      <formula>31</formula>
      <formula>99</formula>
    </cfRule>
    <cfRule type="cellIs" dxfId="15" priority="45" operator="lessThanOrEqual">
      <formula>30</formula>
    </cfRule>
  </conditionalFormatting>
  <conditionalFormatting sqref="I30:J34">
    <cfRule type="cellIs" dxfId="14" priority="34" operator="greaterThanOrEqual">
      <formula>100</formula>
    </cfRule>
    <cfRule type="cellIs" dxfId="13" priority="35" operator="between">
      <formula>31</formula>
      <formula>99</formula>
    </cfRule>
    <cfRule type="cellIs" dxfId="12" priority="36" operator="lessThanOrEqual">
      <formula>30</formula>
    </cfRule>
  </conditionalFormatting>
  <conditionalFormatting sqref="I52:J56">
    <cfRule type="cellIs" dxfId="11" priority="27" operator="lessThanOrEqual">
      <formula>30</formula>
    </cfRule>
    <cfRule type="cellIs" dxfId="10" priority="26" operator="between">
      <formula>31</formula>
      <formula>99</formula>
    </cfRule>
    <cfRule type="cellIs" dxfId="9" priority="25" operator="greaterThanOrEqual">
      <formula>100</formula>
    </cfRule>
  </conditionalFormatting>
  <conditionalFormatting sqref="I65:J66">
    <cfRule type="cellIs" dxfId="8" priority="21" operator="lessThanOrEqual">
      <formula>30</formula>
    </cfRule>
    <cfRule type="cellIs" dxfId="7" priority="20" operator="between">
      <formula>31</formula>
      <formula>99</formula>
    </cfRule>
    <cfRule type="cellIs" dxfId="6" priority="19" operator="greaterThanOrEqual">
      <formula>100</formula>
    </cfRule>
  </conditionalFormatting>
  <conditionalFormatting sqref="I81:J84">
    <cfRule type="cellIs" dxfId="5" priority="2" operator="between">
      <formula>31</formula>
      <formula>99</formula>
    </cfRule>
    <cfRule type="cellIs" dxfId="4" priority="1" operator="greaterThanOrEqual">
      <formula>100</formula>
    </cfRule>
    <cfRule type="cellIs" dxfId="3" priority="3" operator="lessThanOrEqual">
      <formula>30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DEBDB-D52E-4F0A-83D7-3D4E1FB08D43}">
  <sheetPr>
    <tabColor rgb="FFFF0000"/>
  </sheetPr>
  <dimension ref="B2:L26"/>
  <sheetViews>
    <sheetView zoomScale="85" zoomScaleNormal="85" workbookViewId="0">
      <selection activeCell="N20" sqref="N20"/>
    </sheetView>
  </sheetViews>
  <sheetFormatPr defaultRowHeight="14.5" x14ac:dyDescent="0.35"/>
  <cols>
    <col min="2" max="2" width="17.26953125" customWidth="1"/>
    <col min="3" max="6" width="12.81640625" customWidth="1"/>
    <col min="7" max="7" width="3.90625" customWidth="1"/>
    <col min="8" max="8" width="17.26953125" customWidth="1"/>
    <col min="9" max="12" width="12.7265625" customWidth="1"/>
  </cols>
  <sheetData>
    <row r="2" spans="2:12" ht="15.5" x14ac:dyDescent="0.35">
      <c r="B2" s="55"/>
      <c r="C2" s="70" t="s">
        <v>61</v>
      </c>
      <c r="D2" s="71"/>
      <c r="E2" s="71"/>
      <c r="F2" s="71"/>
      <c r="H2" s="55"/>
      <c r="I2" s="70" t="s">
        <v>61</v>
      </c>
      <c r="J2" s="71"/>
      <c r="K2" s="71"/>
      <c r="L2" s="71"/>
    </row>
    <row r="3" spans="2:12" ht="15.5" x14ac:dyDescent="0.35">
      <c r="B3" s="56" t="s">
        <v>50</v>
      </c>
      <c r="C3" s="57" t="s">
        <v>43</v>
      </c>
      <c r="D3" s="57" t="s">
        <v>42</v>
      </c>
      <c r="E3" s="57" t="s">
        <v>46</v>
      </c>
      <c r="F3" s="57" t="s">
        <v>47</v>
      </c>
      <c r="H3" s="56" t="s">
        <v>63</v>
      </c>
      <c r="I3" s="57" t="s">
        <v>43</v>
      </c>
      <c r="J3" s="57" t="s">
        <v>42</v>
      </c>
      <c r="K3" s="57" t="s">
        <v>46</v>
      </c>
      <c r="L3" s="57" t="s">
        <v>47</v>
      </c>
    </row>
    <row r="4" spans="2:12" ht="15.5" x14ac:dyDescent="0.35">
      <c r="B4" s="40" t="s">
        <v>51</v>
      </c>
      <c r="C4" s="41">
        <v>3.7753455965503302</v>
      </c>
      <c r="D4" s="41">
        <v>2.7280677216898299</v>
      </c>
      <c r="E4" s="41">
        <v>3.4673182676116299</v>
      </c>
      <c r="F4" s="42">
        <v>3.9516356597307798</v>
      </c>
      <c r="H4" s="40" t="s">
        <v>51</v>
      </c>
      <c r="I4" s="41">
        <v>8.7247032661635</v>
      </c>
      <c r="J4" s="41">
        <v>8.0371527341369706</v>
      </c>
      <c r="K4" s="41">
        <v>8.3391291498590103</v>
      </c>
      <c r="L4" s="42">
        <v>9.7165567637049897</v>
      </c>
    </row>
    <row r="5" spans="2:12" ht="15.5" x14ac:dyDescent="0.35">
      <c r="B5" s="43" t="s">
        <v>52</v>
      </c>
      <c r="C5" s="44">
        <v>18.8533744035852</v>
      </c>
      <c r="D5" s="44">
        <v>15.471771810865802</v>
      </c>
      <c r="E5" s="44">
        <v>20.573679171083</v>
      </c>
      <c r="F5" s="45">
        <v>19.054323247418299</v>
      </c>
      <c r="H5" s="43" t="s">
        <v>52</v>
      </c>
      <c r="I5" s="44">
        <v>53.147718048549898</v>
      </c>
      <c r="J5" s="44">
        <v>41.100557769960204</v>
      </c>
      <c r="K5" s="44">
        <v>58.580455709650998</v>
      </c>
      <c r="L5" s="45">
        <v>51.005902525978698</v>
      </c>
    </row>
    <row r="6" spans="2:12" ht="15.5" x14ac:dyDescent="0.35">
      <c r="B6" s="43" t="s">
        <v>53</v>
      </c>
      <c r="C6" s="44">
        <v>0.87841824777462207</v>
      </c>
      <c r="D6" s="44">
        <v>0.91408610937985002</v>
      </c>
      <c r="E6" s="44">
        <v>0.95039395720160902</v>
      </c>
      <c r="F6" s="45">
        <v>0.73393328846499994</v>
      </c>
      <c r="H6" s="43" t="s">
        <v>53</v>
      </c>
      <c r="I6" s="44">
        <v>1.98033132312886</v>
      </c>
      <c r="J6" s="44">
        <v>1.6909432957467398</v>
      </c>
      <c r="K6" s="44">
        <v>2.5233582875588501</v>
      </c>
      <c r="L6" s="45">
        <v>1.72979402557136</v>
      </c>
    </row>
    <row r="7" spans="2:12" ht="15.5" x14ac:dyDescent="0.35">
      <c r="B7" s="43" t="s">
        <v>54</v>
      </c>
      <c r="C7" s="44">
        <v>3.33409432626941</v>
      </c>
      <c r="D7" s="44">
        <v>2.6029506360101498</v>
      </c>
      <c r="E7" s="44">
        <v>3.9202279753871299</v>
      </c>
      <c r="F7" s="45">
        <v>3.5479912207033499</v>
      </c>
      <c r="H7" s="43" t="s">
        <v>54</v>
      </c>
      <c r="I7" s="44">
        <v>8.5369990237282405</v>
      </c>
      <c r="J7" s="44">
        <v>6.8182734424007903</v>
      </c>
      <c r="K7" s="44">
        <v>10.622141696340401</v>
      </c>
      <c r="L7" s="45">
        <v>8.3771468629900294</v>
      </c>
    </row>
    <row r="8" spans="2:12" ht="15.5" x14ac:dyDescent="0.35">
      <c r="B8" s="43" t="s">
        <v>55</v>
      </c>
      <c r="C8" s="44">
        <v>2.2803271110332801</v>
      </c>
      <c r="D8" s="44">
        <v>1.8462466177320498</v>
      </c>
      <c r="E8" s="44">
        <v>2.3880694546318399</v>
      </c>
      <c r="F8" s="45">
        <v>2.0027507161706999</v>
      </c>
      <c r="H8" s="43" t="s">
        <v>55</v>
      </c>
      <c r="I8" s="44">
        <v>5.9156978543416994</v>
      </c>
      <c r="J8" s="44">
        <v>4.5722456308745798</v>
      </c>
      <c r="K8" s="44">
        <v>5.0930295565350105</v>
      </c>
      <c r="L8" s="45">
        <v>5.0187250343604202</v>
      </c>
    </row>
    <row r="9" spans="2:12" ht="15.5" x14ac:dyDescent="0.35">
      <c r="B9" s="43" t="s">
        <v>56</v>
      </c>
      <c r="C9" s="44">
        <v>2.2475008194619597</v>
      </c>
      <c r="D9" s="44">
        <v>1.8340688314640301</v>
      </c>
      <c r="E9" s="44">
        <v>2.3029678083224998</v>
      </c>
      <c r="F9" s="45">
        <v>1.78766675646794</v>
      </c>
      <c r="H9" s="43" t="s">
        <v>56</v>
      </c>
      <c r="I9" s="44">
        <v>5.3133243331453803</v>
      </c>
      <c r="J9" s="44">
        <v>4.3137390685378705</v>
      </c>
      <c r="K9" s="44">
        <v>5.0726041363172598</v>
      </c>
      <c r="L9" s="45">
        <v>3.7137243926776899</v>
      </c>
    </row>
    <row r="10" spans="2:12" ht="15.5" x14ac:dyDescent="0.35">
      <c r="B10" s="43" t="s">
        <v>57</v>
      </c>
      <c r="C10" s="44">
        <v>2.05842701574774</v>
      </c>
      <c r="D10" s="44">
        <v>1.30563610378438</v>
      </c>
      <c r="E10" s="44">
        <v>2.05277842888965</v>
      </c>
      <c r="F10" s="45">
        <v>1.9406914615434201</v>
      </c>
      <c r="H10" s="43" t="s">
        <v>57</v>
      </c>
      <c r="I10" s="44">
        <v>5.1522460180255694</v>
      </c>
      <c r="J10" s="44">
        <v>3.3273599792155801</v>
      </c>
      <c r="K10" s="44">
        <v>5.1071578307583305</v>
      </c>
      <c r="L10" s="45">
        <v>4.4505523743061204</v>
      </c>
    </row>
    <row r="11" spans="2:12" ht="15.5" x14ac:dyDescent="0.35">
      <c r="B11" s="43" t="s">
        <v>58</v>
      </c>
      <c r="C11" s="44">
        <v>1.92831050749003</v>
      </c>
      <c r="D11" s="44">
        <v>1.8688200008095701</v>
      </c>
      <c r="E11" s="44">
        <v>2.4970873465034598</v>
      </c>
      <c r="F11" s="45">
        <v>2.5070956875603501</v>
      </c>
      <c r="H11" s="43" t="s">
        <v>58</v>
      </c>
      <c r="I11" s="44">
        <v>5.1391836783263196</v>
      </c>
      <c r="J11" s="44">
        <v>4.6342480986075598</v>
      </c>
      <c r="K11" s="44">
        <v>6.7647318405811596</v>
      </c>
      <c r="L11" s="45">
        <v>6.7462390225149802</v>
      </c>
    </row>
    <row r="12" spans="2:12" ht="15.5" x14ac:dyDescent="0.35">
      <c r="B12" s="43" t="s">
        <v>59</v>
      </c>
      <c r="C12" s="44">
        <v>3.96147420914857</v>
      </c>
      <c r="D12" s="44">
        <v>3.0907002930706198</v>
      </c>
      <c r="E12" s="44">
        <v>4.2870971356173904</v>
      </c>
      <c r="F12" s="45">
        <v>4.1410189713292098</v>
      </c>
      <c r="H12" s="43" t="s">
        <v>59</v>
      </c>
      <c r="I12" s="44">
        <v>11.639077922238899</v>
      </c>
      <c r="J12" s="44">
        <v>8.4923569393441483</v>
      </c>
      <c r="K12" s="44">
        <v>13.962988788331199</v>
      </c>
      <c r="L12" s="45">
        <v>12.487884504244299</v>
      </c>
    </row>
    <row r="13" spans="2:12" ht="15.5" x14ac:dyDescent="0.35">
      <c r="B13" s="46" t="s">
        <v>60</v>
      </c>
      <c r="C13" s="47">
        <v>3.8255459705700301</v>
      </c>
      <c r="D13" s="47">
        <v>3.3238284670168703</v>
      </c>
      <c r="E13" s="47">
        <v>3.6787627586602096</v>
      </c>
      <c r="F13" s="48">
        <v>3.87749703738772</v>
      </c>
      <c r="H13" s="46" t="s">
        <v>60</v>
      </c>
      <c r="I13" s="47">
        <v>9.4708578956151399</v>
      </c>
      <c r="J13" s="47">
        <v>7.2513913152329597</v>
      </c>
      <c r="K13" s="47">
        <v>9.4344435732289611</v>
      </c>
      <c r="L13" s="48">
        <v>8.4818363093139304</v>
      </c>
    </row>
    <row r="15" spans="2:12" ht="15.5" x14ac:dyDescent="0.35">
      <c r="B15" s="55"/>
      <c r="C15" s="70" t="s">
        <v>61</v>
      </c>
      <c r="D15" s="71"/>
      <c r="E15" s="71"/>
      <c r="F15" s="71"/>
      <c r="H15" s="55"/>
      <c r="I15" s="70" t="s">
        <v>61</v>
      </c>
      <c r="J15" s="71"/>
      <c r="K15" s="71"/>
      <c r="L15" s="71"/>
    </row>
    <row r="16" spans="2:12" ht="15.5" x14ac:dyDescent="0.35">
      <c r="B16" s="56" t="s">
        <v>62</v>
      </c>
      <c r="C16" s="57" t="s">
        <v>43</v>
      </c>
      <c r="D16" s="57" t="s">
        <v>42</v>
      </c>
      <c r="E16" s="57" t="s">
        <v>46</v>
      </c>
      <c r="F16" s="57" t="s">
        <v>47</v>
      </c>
      <c r="H16" s="56" t="s">
        <v>64</v>
      </c>
      <c r="I16" s="57" t="s">
        <v>43</v>
      </c>
      <c r="J16" s="57" t="s">
        <v>42</v>
      </c>
      <c r="K16" s="57" t="s">
        <v>46</v>
      </c>
      <c r="L16" s="57" t="s">
        <v>47</v>
      </c>
    </row>
    <row r="17" spans="2:12" ht="15.5" x14ac:dyDescent="0.35">
      <c r="B17" s="40" t="s">
        <v>51</v>
      </c>
      <c r="C17" s="49">
        <v>1188.76969270256</v>
      </c>
      <c r="D17" s="49">
        <v>843.71666855383103</v>
      </c>
      <c r="E17" s="49">
        <v>987.33183160620399</v>
      </c>
      <c r="F17" s="50">
        <v>1335.1493516809799</v>
      </c>
      <c r="H17" s="40" t="s">
        <v>51</v>
      </c>
      <c r="I17" s="58">
        <v>241</v>
      </c>
      <c r="J17" s="59">
        <v>224</v>
      </c>
      <c r="K17" s="59">
        <v>314</v>
      </c>
      <c r="L17" s="60">
        <v>309</v>
      </c>
    </row>
    <row r="18" spans="2:12" ht="15.5" x14ac:dyDescent="0.35">
      <c r="B18" s="43" t="s">
        <v>52</v>
      </c>
      <c r="C18" s="51">
        <v>4610.2970756726199</v>
      </c>
      <c r="D18" s="51">
        <v>3590.8069163835903</v>
      </c>
      <c r="E18" s="51">
        <v>5150.5414953782993</v>
      </c>
      <c r="F18" s="52">
        <v>5085.5642399587205</v>
      </c>
      <c r="H18" s="43" t="s">
        <v>52</v>
      </c>
      <c r="I18" s="61">
        <v>1259</v>
      </c>
      <c r="J18" s="62">
        <v>1090</v>
      </c>
      <c r="K18" s="62">
        <v>1692</v>
      </c>
      <c r="L18" s="63">
        <v>1418</v>
      </c>
    </row>
    <row r="19" spans="2:12" ht="15.5" x14ac:dyDescent="0.35">
      <c r="B19" s="43" t="s">
        <v>53</v>
      </c>
      <c r="C19" s="51">
        <v>184.16106052619202</v>
      </c>
      <c r="D19" s="51">
        <v>135.71485626823102</v>
      </c>
      <c r="E19" s="51">
        <v>255.16791006788199</v>
      </c>
      <c r="F19" s="52">
        <v>153.29306023007399</v>
      </c>
      <c r="H19" s="43" t="s">
        <v>53</v>
      </c>
      <c r="I19" s="61">
        <v>73</v>
      </c>
      <c r="J19" s="62">
        <v>56</v>
      </c>
      <c r="K19" s="62">
        <v>74</v>
      </c>
      <c r="L19" s="63">
        <v>55</v>
      </c>
    </row>
    <row r="20" spans="2:12" ht="15.5" x14ac:dyDescent="0.35">
      <c r="B20" s="43" t="s">
        <v>54</v>
      </c>
      <c r="C20" s="51">
        <v>857.85831768133698</v>
      </c>
      <c r="D20" s="51">
        <v>693.25356000560407</v>
      </c>
      <c r="E20" s="51">
        <v>882.28585048600496</v>
      </c>
      <c r="F20" s="52">
        <v>938.42236322272299</v>
      </c>
      <c r="H20" s="43" t="s">
        <v>54</v>
      </c>
      <c r="I20" s="61">
        <v>232</v>
      </c>
      <c r="J20" s="62">
        <v>208</v>
      </c>
      <c r="K20" s="62">
        <v>324</v>
      </c>
      <c r="L20" s="63">
        <v>284</v>
      </c>
    </row>
    <row r="21" spans="2:12" ht="15.5" x14ac:dyDescent="0.35">
      <c r="B21" s="43" t="s">
        <v>55</v>
      </c>
      <c r="C21" s="51">
        <v>468.34329828530599</v>
      </c>
      <c r="D21" s="51">
        <v>437.13412598926504</v>
      </c>
      <c r="E21" s="51">
        <v>562.237987840345</v>
      </c>
      <c r="F21" s="52">
        <v>586.23794730618295</v>
      </c>
      <c r="H21" s="43" t="s">
        <v>55</v>
      </c>
      <c r="I21" s="61">
        <v>142</v>
      </c>
      <c r="J21" s="62">
        <v>131</v>
      </c>
      <c r="K21" s="62">
        <v>200</v>
      </c>
      <c r="L21" s="63">
        <v>158</v>
      </c>
    </row>
    <row r="22" spans="2:12" ht="15.5" x14ac:dyDescent="0.35">
      <c r="B22" s="43" t="s">
        <v>56</v>
      </c>
      <c r="C22" s="51">
        <v>537.02011897741204</v>
      </c>
      <c r="D22" s="51">
        <v>373.19902140584395</v>
      </c>
      <c r="E22" s="51">
        <v>514.06710432093303</v>
      </c>
      <c r="F22" s="52">
        <v>352.72361432918501</v>
      </c>
      <c r="H22" s="43" t="s">
        <v>56</v>
      </c>
      <c r="I22" s="61">
        <v>155</v>
      </c>
      <c r="J22" s="62">
        <v>134</v>
      </c>
      <c r="K22" s="62">
        <v>195</v>
      </c>
      <c r="L22" s="63">
        <v>135</v>
      </c>
    </row>
    <row r="23" spans="2:12" ht="15.5" x14ac:dyDescent="0.35">
      <c r="B23" s="43" t="s">
        <v>57</v>
      </c>
      <c r="C23" s="51">
        <v>448.65957452630101</v>
      </c>
      <c r="D23" s="51">
        <v>262.85632977070298</v>
      </c>
      <c r="E23" s="51">
        <v>352.06595040131197</v>
      </c>
      <c r="F23" s="52">
        <v>460.78960955182998</v>
      </c>
      <c r="H23" s="43" t="s">
        <v>57</v>
      </c>
      <c r="I23" s="61">
        <v>129</v>
      </c>
      <c r="J23" s="62">
        <v>101</v>
      </c>
      <c r="K23" s="62">
        <v>166</v>
      </c>
      <c r="L23" s="63">
        <v>150</v>
      </c>
    </row>
    <row r="24" spans="2:12" ht="15.5" x14ac:dyDescent="0.35">
      <c r="B24" s="43" t="s">
        <v>58</v>
      </c>
      <c r="C24" s="51">
        <v>375.94147093552101</v>
      </c>
      <c r="D24" s="51">
        <v>373.37905739560301</v>
      </c>
      <c r="E24" s="51">
        <v>542.82758414116199</v>
      </c>
      <c r="F24" s="52">
        <v>537.02896173607508</v>
      </c>
      <c r="H24" s="43" t="s">
        <v>58</v>
      </c>
      <c r="I24" s="61">
        <v>126</v>
      </c>
      <c r="J24" s="62">
        <v>122</v>
      </c>
      <c r="K24" s="62">
        <v>197</v>
      </c>
      <c r="L24" s="63">
        <v>168</v>
      </c>
    </row>
    <row r="25" spans="2:12" ht="15.5" x14ac:dyDescent="0.35">
      <c r="B25" s="43" t="s">
        <v>59</v>
      </c>
      <c r="C25" s="51">
        <v>952.13737426559305</v>
      </c>
      <c r="D25" s="51">
        <v>674.33305910524496</v>
      </c>
      <c r="E25" s="51">
        <v>1217.8558954016298</v>
      </c>
      <c r="F25" s="52">
        <v>1280.2169187490201</v>
      </c>
      <c r="H25" s="43" t="s">
        <v>59</v>
      </c>
      <c r="I25" s="61">
        <v>251</v>
      </c>
      <c r="J25" s="62">
        <v>219</v>
      </c>
      <c r="K25" s="62">
        <v>370</v>
      </c>
      <c r="L25" s="63">
        <v>293</v>
      </c>
    </row>
    <row r="26" spans="2:12" ht="15.5" x14ac:dyDescent="0.35">
      <c r="B26" s="46" t="s">
        <v>60</v>
      </c>
      <c r="C26" s="53">
        <v>786.17586047495899</v>
      </c>
      <c r="D26" s="53">
        <v>640.93690644309697</v>
      </c>
      <c r="E26" s="53">
        <v>824.03321271903098</v>
      </c>
      <c r="F26" s="54">
        <v>776.851764833625</v>
      </c>
      <c r="H26" s="46" t="s">
        <v>60</v>
      </c>
      <c r="I26" s="64">
        <v>237</v>
      </c>
      <c r="J26" s="65">
        <v>208</v>
      </c>
      <c r="K26" s="65">
        <v>292</v>
      </c>
      <c r="L26" s="66">
        <v>268</v>
      </c>
    </row>
  </sheetData>
  <mergeCells count="4">
    <mergeCell ref="C2:F2"/>
    <mergeCell ref="C15:F15"/>
    <mergeCell ref="I2:L2"/>
    <mergeCell ref="I15:L15"/>
  </mergeCells>
  <conditionalFormatting sqref="I17:L26">
    <cfRule type="cellIs" dxfId="2" priority="1" operator="greaterThanOrEqual">
      <formula>100</formula>
    </cfRule>
    <cfRule type="cellIs" dxfId="1" priority="2" operator="between">
      <formula>31</formula>
      <formula>99</formula>
    </cfRule>
    <cfRule type="cellIs" dxfId="0" priority="3" operator="lessThanOrEqual">
      <formula>30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Q1_Britain trips</vt:lpstr>
      <vt:lpstr>Q2_Britain trips</vt:lpstr>
      <vt:lpstr>Q1_England trips</vt:lpstr>
      <vt:lpstr>Q2_England trips</vt:lpstr>
      <vt:lpstr>Regions Q1_Q2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Rysova</dc:creator>
  <cp:keywords/>
  <dc:description/>
  <cp:lastModifiedBy>Katerina Rysova</cp:lastModifiedBy>
  <cp:revision/>
  <dcterms:created xsi:type="dcterms:W3CDTF">2015-06-05T18:17:20Z</dcterms:created>
  <dcterms:modified xsi:type="dcterms:W3CDTF">2024-12-24T15:10:46Z</dcterms:modified>
  <cp:category/>
  <cp:contentStatus/>
</cp:coreProperties>
</file>